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19" activeTab="24"/>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工资福利(政府预算)" sheetId="10" r:id="rId10"/>
    <sheet name="9工资福利" sheetId="11" r:id="rId11"/>
    <sheet name="10个人家庭(政府预算)" sheetId="12" r:id="rId12"/>
    <sheet name="11个人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 sheetId="20" r:id="rId20"/>
    <sheet name="19财政专户管理资金" sheetId="21" r:id="rId21"/>
    <sheet name="20省级专项清单" sheetId="22" r:id="rId22"/>
    <sheet name="21专项资金绩效目标表" sheetId="23" r:id="rId23"/>
    <sheet name="22其他资金绩效目标表" sheetId="24" r:id="rId24"/>
    <sheet name="23整体绩效" sheetId="25" r:id="rId25"/>
  </sheets>
  <definedNames>
    <definedName name="_xlnm.Print_Area" localSheetId="11">'10个人家庭(政府预算)'!$A$1:$K$10</definedName>
    <definedName name="_xlnm.Print_Area" localSheetId="12">'11个人家庭'!$A$1:$R$10</definedName>
    <definedName name="_xlnm.Print_Area" localSheetId="13">'12商品服务(政府预算)'!$A$1:$R$11</definedName>
    <definedName name="_xlnm.Print_Area" localSheetId="14">'13商品服务'!$A$1:$Z$11</definedName>
    <definedName name="_xlnm.Print_Area" localSheetId="15">'14三公'!$A$1:$H$9</definedName>
    <definedName name="_xlnm.Print_Area" localSheetId="16">'15政府性基金'!$A$1:$H$9</definedName>
    <definedName name="_xlnm.Print_Area" localSheetId="17">'16政府性基金(政府预算)'!$A$1:$R$7</definedName>
    <definedName name="_xlnm.Print_Area" localSheetId="18">'17政府性基金（部门预算）'!$A$1:$T$7</definedName>
    <definedName name="_xlnm.Print_Area" localSheetId="19">'18国有资本经营预算'!$A$1:$H$9</definedName>
    <definedName name="_xlnm.Print_Area" localSheetId="20">'19财政专户管理资金'!$A$1:$H$9</definedName>
    <definedName name="_xlnm.Print_Area" localSheetId="2">'1收支总表'!$A$1:$H$36</definedName>
    <definedName name="_xlnm.Print_Area" localSheetId="21">'20省级专项清单'!$A$1:$L$19</definedName>
    <definedName name="_xlnm.Print_Area" localSheetId="22">'21专项资金绩效目标表'!$A$1:$Q$14</definedName>
    <definedName name="_xlnm.Print_Area" localSheetId="23">'22其他资金绩效目标表'!$A$1:$P$12</definedName>
    <definedName name="_xlnm.Print_Area" localSheetId="24">'23整体绩效'!$A$1:$L$9</definedName>
    <definedName name="_xlnm.Print_Area" localSheetId="3">'2收入总表'!$A$1:$V$19</definedName>
    <definedName name="_xlnm.Print_Area" localSheetId="4">'3支出总表'!$A$1:$H$36</definedName>
    <definedName name="_xlnm.Print_Area" localSheetId="5">'4支出分类(政府预算)'!$A$1:$R$17</definedName>
    <definedName name="_xlnm.Print_Area" localSheetId="6">'5支出分类（部门预算）'!$A$1:$T$17</definedName>
    <definedName name="_xlnm.Print_Area" localSheetId="7">'6财政拨款收支总表'!$A$1:$D$36</definedName>
    <definedName name="_xlnm.Print_Area" localSheetId="8">'7一般公共预算支出表'!$A$1:$H$28</definedName>
    <definedName name="_xlnm.Print_Area" localSheetId="9">'8工资福利(政府预算)'!$A$1:$N$15</definedName>
    <definedName name="_xlnm.Print_Area" localSheetId="10">'9工资福利'!$A$1:$V$15</definedName>
    <definedName name="_xlnm.Print_Area" localSheetId="0">'封面'!$A$1:$O$10</definedName>
    <definedName name="_xlnm.Print_Area" localSheetId="1">'目录'!$A$1:$F$15</definedName>
    <definedName name="_xlnm.Print_Titles" localSheetId="11">'10个人家庭(政府预算)'!$A:$K,'10个人家庭(政府预算)'!$1:$5</definedName>
    <definedName name="_xlnm.Print_Titles" localSheetId="12">'11个人家庭'!$A:$R,'11个人家庭'!$1:$5</definedName>
    <definedName name="_xlnm.Print_Titles" localSheetId="13">'12商品服务(政府预算)'!$A:$R,'12商品服务(政府预算)'!$1:$5</definedName>
    <definedName name="_xlnm.Print_Titles" localSheetId="14">'13商品服务'!$A:$Z,'13商品服务'!$1:$5</definedName>
    <definedName name="_xlnm.Print_Titles" localSheetId="15">'14三公'!$A:$H,'14三公'!$1:$5</definedName>
    <definedName name="_xlnm.Print_Titles" localSheetId="16">'15政府性基金'!$A:$H,'15政府性基金'!$1:$7</definedName>
    <definedName name="_xlnm.Print_Titles" localSheetId="17">'16政府性基金(政府预算)'!$A:$R,'16政府性基金(政府预算)'!$1:$5</definedName>
    <definedName name="_xlnm.Print_Titles" localSheetId="18">'17政府性基金（部门预算）'!$A:$T,'17政府性基金（部门预算）'!$1:$5</definedName>
    <definedName name="_xlnm.Print_Titles" localSheetId="19">'18国有资本经营预算'!$A:$H,'18国有资本经营预算'!$1:$7</definedName>
    <definedName name="_xlnm.Print_Titles" localSheetId="20">'19财政专户管理资金'!$A:$H,'19财政专户管理资金'!$1:$7</definedName>
    <definedName name="_xlnm.Print_Titles" localSheetId="21">'20省级专项清单'!$A:$L,'20省级专项清单'!$1:$6</definedName>
    <definedName name="_xlnm.Print_Titles" localSheetId="22">'21专项资金绩效目标表'!$A:$Q,'21专项资金绩效目标表'!$1:$7</definedName>
    <definedName name="_xlnm.Print_Titles" localSheetId="23">'22其他资金绩效目标表'!$A:$P,'22其他资金绩效目标表'!$1:$6</definedName>
    <definedName name="_xlnm.Print_Titles" localSheetId="24">'23整体绩效'!$A:$L,'23整体绩效'!$1:$6</definedName>
    <definedName name="_xlnm.Print_Titles" localSheetId="3">'2收入总表'!$A:$V,'2收入总表'!$1:$6</definedName>
    <definedName name="_xlnm.Print_Titles" localSheetId="4">'3支出总表'!$A:$H,'3支出总表'!$1:$4</definedName>
    <definedName name="_xlnm.Print_Titles" localSheetId="5">'4支出分类(政府预算)'!$A:$R,'4支出分类(政府预算)'!$1:$5</definedName>
    <definedName name="_xlnm.Print_Titles" localSheetId="6">'5支出分类（部门预算）'!$A:$T,'5支出分类（部门预算）'!$1:$5</definedName>
    <definedName name="_xlnm.Print_Titles" localSheetId="8">'7一般公共预算支出表'!$A:$H,'7一般公共预算支出表'!$1:$6</definedName>
    <definedName name="_xlnm.Print_Titles" localSheetId="9">'8工资福利(政府预算)'!$A:$N,'8工资福利(政府预算)'!$1:$5</definedName>
    <definedName name="_xlnm.Print_Titles" localSheetId="10">'9工资福利'!$A:$V,'9工资福利'!$1:$5</definedName>
  </definedNames>
  <calcPr fullCalcOnLoad="1"/>
</workbook>
</file>

<file path=xl/sharedStrings.xml><?xml version="1.0" encoding="utf-8"?>
<sst xmlns="http://schemas.openxmlformats.org/spreadsheetml/2006/main" count="1035" uniqueCount="486">
  <si>
    <t/>
  </si>
  <si>
    <t>2021年省级部门预算公开表</t>
  </si>
  <si>
    <t>单位代码：</t>
  </si>
  <si>
    <t>单位名称：</t>
  </si>
  <si>
    <t>联系电话：</t>
  </si>
  <si>
    <t>2021年部门预算公开表目录</t>
  </si>
  <si>
    <t>一、部门预算报表</t>
  </si>
  <si>
    <t>1.预算01表</t>
  </si>
  <si>
    <t>收支总表...................................................................</t>
  </si>
  <si>
    <t>13.预算13表</t>
  </si>
  <si>
    <t>一般公共预算基本支出表--公用经费(商品和服务支出)(按部门预算经济分类)........</t>
  </si>
  <si>
    <t>2.预算02表</t>
  </si>
  <si>
    <t>收入总表...................................................................</t>
  </si>
  <si>
    <t>14.预算14表</t>
  </si>
  <si>
    <t>一般公共预算“三公”经费支出表.............................................</t>
  </si>
  <si>
    <t>3.预算03表</t>
  </si>
  <si>
    <t>支出总表...................................................................</t>
  </si>
  <si>
    <t>15.预算15表</t>
  </si>
  <si>
    <t>政府性基金预算支出表.......................................................</t>
  </si>
  <si>
    <t>4.预算04表</t>
  </si>
  <si>
    <t>支出预算分类汇总表（按政府预算经济分类）....................................</t>
  </si>
  <si>
    <t>16.预算16表</t>
  </si>
  <si>
    <t>政府性基金预算支出分类汇总表（按政府预算经济分类）.........................</t>
  </si>
  <si>
    <t>5.预算05表</t>
  </si>
  <si>
    <t>支出预算分类汇总表（按部门预算经济分类）...................................</t>
  </si>
  <si>
    <t>17.预算17表</t>
  </si>
  <si>
    <t>政府性基金预算支出分类汇总表（按部门预算经济分类）..........................</t>
  </si>
  <si>
    <t>6.预算06表</t>
  </si>
  <si>
    <t>财政拨款收支总表...........................................................</t>
  </si>
  <si>
    <t>18.预算18表</t>
  </si>
  <si>
    <t>国有资本经营预算支出表.....................................................</t>
  </si>
  <si>
    <t>7.预算07表</t>
  </si>
  <si>
    <t>一般公共预算支出表.........................................................</t>
  </si>
  <si>
    <t>19.预算19表</t>
  </si>
  <si>
    <t>财政专户管理资金预算支出表.................................................</t>
  </si>
  <si>
    <t>8.预算08表</t>
  </si>
  <si>
    <t>一般公共预算基本支出表--人员经费(工资福利支出)(按政府预算经济分类)..........</t>
  </si>
  <si>
    <t>20.预算20表</t>
  </si>
  <si>
    <t>省级专项资金预算汇总表.....................................................</t>
  </si>
  <si>
    <t>9.预算09表</t>
  </si>
  <si>
    <t>一般公共预算基本支出表--人员经费(工资福利支出)(按部门预算经济分类)..........</t>
  </si>
  <si>
    <t>21.预算21表</t>
  </si>
  <si>
    <t>省级专项资金绩效目标表.....................................................</t>
  </si>
  <si>
    <t>10.预算10表</t>
  </si>
  <si>
    <t>一般公共预算基本支出表--人员经费(对个人和家庭的补助)(按政府预算经济分类)....</t>
  </si>
  <si>
    <t>22.预算22表</t>
  </si>
  <si>
    <t>其他项目支出绩效目标表.....................................................</t>
  </si>
  <si>
    <t>11.预算11表</t>
  </si>
  <si>
    <t>一般公共预算基本支出表--人员经费(对个人和家庭的补助)（按部门预算经济分类）..</t>
  </si>
  <si>
    <t>23.预算23表</t>
  </si>
  <si>
    <t>部门整体支出绩效目标表.....................................................</t>
  </si>
  <si>
    <t>12.预算12表</t>
  </si>
  <si>
    <t>一般公共预算基本支出表--公用经费(商品和服务支出)（按政府预算经济分类）......</t>
  </si>
  <si>
    <t xml:space="preserve">                                                      </t>
  </si>
  <si>
    <t>预算01表</t>
  </si>
  <si>
    <t>收  支  总  表</t>
  </si>
  <si>
    <t>填报单位：052012010-津市市人民检察院</t>
  </si>
  <si>
    <t>单位:万元</t>
  </si>
  <si>
    <t>收                  入</t>
  </si>
  <si>
    <t>支                  出</t>
  </si>
  <si>
    <t>项         目</t>
  </si>
  <si>
    <t>预算数</t>
  </si>
  <si>
    <t>项 目（按功能分类）</t>
  </si>
  <si>
    <t>项 目（按部门预算经济分类）</t>
  </si>
  <si>
    <t>项 目（按政府预算经济分类）</t>
  </si>
  <si>
    <t>一、一般公共预算拨款收入</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</si>
  <si>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</si>
  <si>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</si>
  <si>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</si>
  <si>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</si>
  <si>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</si>
  <si>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</si>
  <si>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</si>
  <si>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</si>
  <si>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</si>
  <si>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</si>
  <si>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</si>
  <si>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</si>
  <si>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</si>
  <si>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</si>
  <si>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</si>
  <si>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</si>
  <si>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五、文化旅游体育与传媒支出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</si>
  <si>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</si>
  <si>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</si>
  <si>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</si>
  <si>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</si>
  <si>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</si>
  <si>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</si>
  <si>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</si>
  <si>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七、卫生健康支出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</si>
  <si>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</si>
  <si>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</si>
  <si>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</si>
  <si>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</si>
  <si>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</si>
  <si>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</si>
  <si>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</si>
  <si>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</si>
  <si>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</si>
  <si>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</si>
  <si>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</si>
  <si>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</si>
  <si>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</si>
  <si>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</si>
  <si>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</si>
  <si>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</si>
  <si>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</si>
  <si>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</si>
  <si>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二、政府性基金预算拨款收入</t>
  </si>
  <si>
    <t>十二、资源勘探工业信息等支出</t>
  </si>
  <si>
    <t xml:space="preserve">      对企业补助</t>
  </si>
  <si>
    <t>十二、其他支出</t>
  </si>
  <si>
    <t>三、国有资本经营预算拨款收入</t>
  </si>
  <si>
    <t>十三、商业服务业等支出</t>
  </si>
  <si>
    <t xml:space="preserve">      对社会保障基金补助</t>
  </si>
  <si>
    <t>十三、事业单位经营服务支出</t>
  </si>
  <si>
    <t>四、财政专户管理资金收入</t>
  </si>
  <si>
    <t>十四、金融支出</t>
  </si>
  <si>
    <t xml:space="preserve">      其他支出</t>
  </si>
  <si>
    <t>五、上级财政补助收入</t>
  </si>
  <si>
    <t>十五、援助其他地区支出</t>
  </si>
  <si>
    <t>三、事业单位经营服务支出</t>
  </si>
  <si>
    <t xml:space="preserve">        一般公共预算补助</t>
  </si>
  <si>
    <t>十六、自然资源海洋气象等支出</t>
  </si>
  <si>
    <t xml:space="preserve">        政府性基金补助</t>
  </si>
  <si>
    <t>十七、住房保障支出</t>
  </si>
  <si>
    <t xml:space="preserve">        国有资本经营预算补助</t>
  </si>
  <si>
    <t>十八、粮油物资储备支出</t>
  </si>
  <si>
    <t>六、事业收入</t>
  </si>
  <si>
    <t>十九、灾害防治及应急管理支出</t>
  </si>
  <si>
    <t>七、事业单位经营收入</t>
  </si>
  <si>
    <t>二十、预备费</t>
  </si>
  <si>
    <t>八、上级单位补助收入</t>
  </si>
  <si>
    <t>二十一、其他支出</t>
  </si>
  <si>
    <t>九、附属单位上缴收入</t>
  </si>
  <si>
    <t>二十二、债务还本支出</t>
  </si>
  <si>
    <t>十、其他收入</t>
  </si>
  <si>
    <t>二十三、债务付息支出</t>
  </si>
  <si>
    <t>二十四、债务发行费用支出</t>
  </si>
  <si>
    <t>二十五、抗疫特别国债安排的支出</t>
  </si>
  <si>
    <t>本 年 收 入 合 计</t>
  </si>
  <si>
    <t>本　年　支　出　合　计</t>
  </si>
  <si>
    <t>上年结转结余</t>
  </si>
  <si>
    <t>年终结转结余</t>
  </si>
  <si>
    <t>收  入  总  计</t>
  </si>
  <si>
    <t>支  出  总  计</t>
  </si>
  <si>
    <t>备注：财政专户管理资金收入是指教育收费收入；事业收入不含教育收费收入，下同。</t>
  </si>
  <si>
    <t>预算02表</t>
  </si>
  <si>
    <t>收  入  总  表</t>
  </si>
  <si>
    <t>单位：万元</t>
  </si>
  <si>
    <t>部门（单位）代码</t>
  </si>
  <si>
    <t>部门（单位）名称</t>
  </si>
  <si>
    <t>合计</t>
  </si>
  <si>
    <t>本年收入</t>
  </si>
  <si>
    <t>小计</t>
  </si>
  <si>
    <t>一般公共预算</t>
  </si>
  <si>
    <t>政府性基金预算</t>
  </si>
  <si>
    <t>国有资本经营预算</t>
  </si>
  <si>
    <t>财政专户管理资金</t>
  </si>
  <si>
    <t>上级财政补助收入</t>
  </si>
  <si>
    <t>事业收入</t>
  </si>
  <si>
    <t>事业单位经营收入</t>
  </si>
  <si>
    <t>上级单位补助收入</t>
  </si>
  <si>
    <t>附属单位上缴收入</t>
  </si>
  <si>
    <t>其他收入</t>
  </si>
  <si>
    <t>单位资金</t>
  </si>
  <si>
    <t>单位编码</t>
  </si>
  <si>
    <t>单位名称</t>
  </si>
  <si>
    <t>总计</t>
  </si>
  <si>
    <t>一般公共预算补助</t>
  </si>
  <si>
    <t>政府性基金补助</t>
  </si>
  <si>
    <t>国有资本经营预算补助</t>
  </si>
  <si>
    <t>052</t>
  </si>
  <si>
    <t>湖南省人民检察院</t>
  </si>
  <si>
    <t>　052012010</t>
  </si>
  <si>
    <t>　津市市人民检察院</t>
  </si>
  <si>
    <t>预算03表</t>
  </si>
  <si>
    <t>支  出  总  表</t>
  </si>
  <si>
    <t>科目编码</t>
  </si>
  <si>
    <t>科目名称</t>
  </si>
  <si>
    <t>基本支出</t>
  </si>
  <si>
    <t>项目支出</t>
  </si>
  <si>
    <t>事业单位经营支出</t>
  </si>
  <si>
    <t>上缴上级支出</t>
  </si>
  <si>
    <t>对附属单位补助支出</t>
  </si>
  <si>
    <t>　　204</t>
  </si>
  <si>
    <t>　　公共安全支出</t>
  </si>
  <si>
    <t>　　　20404</t>
  </si>
  <si>
    <t>　　　检察</t>
  </si>
  <si>
    <t>　　　　2040401</t>
  </si>
  <si>
    <t>　　　　行政运行</t>
  </si>
  <si>
    <t>　　　　2040402</t>
  </si>
  <si>
    <t>　　　　一般行政管理事务</t>
  </si>
  <si>
    <t>　　　　2040410</t>
  </si>
  <si>
    <t>　　　　检察监督</t>
  </si>
  <si>
    <t>　　208</t>
  </si>
  <si>
    <t>　　社会保障和就业支出</t>
  </si>
  <si>
    <t>　　　20805</t>
  </si>
  <si>
    <t>　　　行政事业单位养老支出</t>
  </si>
  <si>
    <t>　　　　2080505</t>
  </si>
  <si>
    <t>　　　　机关事业单位基本养老保险缴费支出</t>
  </si>
  <si>
    <t>　　　20899</t>
  </si>
  <si>
    <t>　　　其他社会保障和就业支出</t>
  </si>
  <si>
    <t>　　　　2089999</t>
  </si>
  <si>
    <t>　　　　其他社会保障和就业支出</t>
  </si>
  <si>
    <t>　　210</t>
  </si>
  <si>
    <t>　　卫生健康支出</t>
  </si>
  <si>
    <t>　　　21011</t>
  </si>
  <si>
    <t>　　　行政事业单位医疗</t>
  </si>
  <si>
    <t>　　　　2101101</t>
  </si>
  <si>
    <t>　　　　行政单位医疗</t>
  </si>
  <si>
    <t>　　　　2101103</t>
  </si>
  <si>
    <t>　　　　公务员医疗补助</t>
  </si>
  <si>
    <t>　　221</t>
  </si>
  <si>
    <t>　　住房保障支出</t>
  </si>
  <si>
    <t>　　　22102</t>
  </si>
  <si>
    <t>　　　住房改革支出</t>
  </si>
  <si>
    <t>　　　　2210201</t>
  </si>
  <si>
    <t>　　　　住房公积金</t>
  </si>
  <si>
    <t>预算04表</t>
  </si>
  <si>
    <t>支出预算分类汇总表（按政府预算经济分类）</t>
  </si>
  <si>
    <t>填报单位:052012010-津市市人民检察院</t>
  </si>
  <si>
    <t>功能科目</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</si>
  <si>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</si>
  <si>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</si>
  <si>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</si>
  <si>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</si>
  <si>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</si>
  <si>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</si>
  <si>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</si>
  <si>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</si>
  <si>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</si>
  <si>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</si>
  <si>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</si>
  <si>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</si>
  <si>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</si>
  <si>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</si>
  <si>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其他支出</t>
  </si>
  <si>
    <t>类</t>
  </si>
  <si>
    <t>款</t>
  </si>
  <si>
    <t>项</t>
  </si>
  <si>
    <t>204</t>
  </si>
  <si>
    <t>04</t>
  </si>
  <si>
    <t>01</t>
  </si>
  <si>
    <t>　　052012010</t>
  </si>
  <si>
    <t>　　行政运行</t>
  </si>
  <si>
    <t>02</t>
  </si>
  <si>
    <t>　　一般行政管理事务</t>
  </si>
  <si>
    <t>10</t>
  </si>
  <si>
    <t>　　检察监督</t>
  </si>
  <si>
    <t>208</t>
  </si>
  <si>
    <t>05</t>
  </si>
  <si>
    <t>　　机关事业单位基本养老保险缴费支出</t>
  </si>
  <si>
    <t>99</t>
  </si>
  <si>
    <t>　　其他社会保障和就业支出</t>
  </si>
  <si>
    <t>210</t>
  </si>
  <si>
    <t>11</t>
  </si>
  <si>
    <t>　　行政单位医疗</t>
  </si>
  <si>
    <t>03</t>
  </si>
  <si>
    <t>　　公务员医疗补助</t>
  </si>
  <si>
    <t>221</t>
  </si>
  <si>
    <t>　　住房公积金</t>
  </si>
  <si>
    <t>预算05表</t>
  </si>
  <si>
    <t>支出预算分类汇总表（按部门预算经济分类）</t>
  </si>
  <si>
    <t>‘填报单位：’052012010-津市市人民检察院</t>
  </si>
  <si>
    <t>总  计</t>
  </si>
  <si>
    <t>工资福利支出</t>
  </si>
  <si>
    <t>一般商品和服务支出</t>
  </si>
  <si>
    <t>按项目管理的商品和服务支出</t>
  </si>
  <si>
    <t>按项目管理的对个人和家庭的补助</t>
  </si>
  <si>
    <t>资本性支出（基本建设）</t>
  </si>
  <si>
    <t>资本性支出</t>
  </si>
  <si>
    <t>对企业补助（基本建设）</t>
  </si>
  <si>
    <t>052012010</t>
  </si>
  <si>
    <t>津市市人民检察院</t>
  </si>
  <si>
    <t>行政运行</t>
  </si>
  <si>
    <t>一般行政管理事务</t>
  </si>
  <si>
    <t>检察监督</t>
  </si>
  <si>
    <t>机关事业单位基本养老保险缴费支出</t>
  </si>
  <si>
    <t>其他社会保障和就业支出</t>
  </si>
  <si>
    <t>行政单位医疗</t>
  </si>
  <si>
    <t>公务员医疗补助</t>
  </si>
  <si>
    <t>住房公积金</t>
  </si>
  <si>
    <t>预算06表</t>
  </si>
  <si>
    <t>财政拨款收支总表</t>
  </si>
  <si>
    <t>收      入</t>
  </si>
  <si>
    <t>支      出</t>
  </si>
  <si>
    <t>项目</t>
  </si>
  <si>
    <t>一、本年收入</t>
  </si>
  <si>
    <t>一、本年支出</t>
  </si>
  <si>
    <t>（一）一般公共预算拨款</t>
  </si>
  <si>
    <t>（一）一般公共服务支出</t>
  </si>
  <si>
    <t>（二）政府性基金预算拨款</t>
  </si>
  <si>
    <t>（二）公共安全支出</t>
  </si>
  <si>
    <t>（三）国有资本经营预算拨款</t>
  </si>
  <si>
    <t>（三）教育支出</t>
  </si>
  <si>
    <t>二、上年结转</t>
  </si>
  <si>
    <t>（四）科学技术支出</t>
  </si>
  <si>
    <t>（五）文化旅游体育与传媒支出</t>
  </si>
  <si>
    <t>（六）社会保障和就业支出</t>
  </si>
  <si>
    <t>（七）卫生健康支出</t>
  </si>
  <si>
    <t>（八）节能环保支出</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</si>
  <si>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</si>
  <si>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</si>
  <si>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</si>
  <si>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</si>
  <si>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</si>
  <si>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</si>
  <si>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</si>
  <si>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</si>
  <si>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</si>
  <si>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</si>
  <si>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（十九）灾害防治及应急管理支出</t>
  </si>
  <si>
    <t>（二十）预备费</t>
  </si>
  <si>
    <t>（二十一）其他支出</t>
  </si>
  <si>
    <t>（二十二）债务还本支出</t>
  </si>
  <si>
    <t>（二十三）债务付息支出</t>
  </si>
  <si>
    <t>（二十四）债务发行费用支出</t>
  </si>
  <si>
    <t>（二十五）抗疫特别国债安排的支出</t>
  </si>
  <si>
    <t>二、年终结转结余</t>
  </si>
  <si>
    <t>收    入    总    计</t>
  </si>
  <si>
    <t>支    出    总    计</t>
  </si>
  <si>
    <t>注：本表中本年收入包括本级安排和上级补助，含当年支出和上年结转结余资金。</t>
  </si>
  <si>
    <t>预算07表</t>
  </si>
  <si>
    <t>一般公共预算支出表</t>
  </si>
  <si>
    <t>人员经费</t>
  </si>
  <si>
    <t>公用经费</t>
  </si>
  <si>
    <t>注：支出包括当年预算和上年结转安排的所有支出。</t>
  </si>
  <si>
    <t>预算08表</t>
  </si>
  <si>
    <t>一般公共预算基本支出表--人员经费(工资福利支出)(按政府预算经济分类)</t>
  </si>
  <si>
    <t>工资奖金津补贴</t>
  </si>
  <si>
    <t>社会保障缴费</t>
  </si>
  <si>
    <t>其他工资福利支出</t>
  </si>
  <si>
    <t>其他对事业单位补助</t>
  </si>
  <si>
    <t>注：不含上年结转结余。</t>
  </si>
  <si>
    <t>预算09表</t>
  </si>
  <si>
    <t>一般公共预算基本支出表--人员经费(工资福利支出)(按部门预算经济分类)</t>
  </si>
  <si>
    <t>工资津补贴</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</si>
  <si>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</si>
  <si>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</si>
  <si>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</si>
  <si>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</si>
  <si>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</si>
  <si>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</si>
  <si>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</si>
  <si>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</si>
  <si>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</si>
  <si>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</si>
  <si>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</si>
  <si>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预算10表</t>
  </si>
  <si>
    <t>一般公共预算基本支出表--人员经费(对个人和家庭的补助)(按政府预算经济分类)</t>
  </si>
  <si>
    <t>社会福利和救济</t>
  </si>
  <si>
    <t>助学金</t>
  </si>
  <si>
    <t>个人农业生产补贴</t>
  </si>
  <si>
    <t>离退休费</t>
  </si>
  <si>
    <t>其他对个人和家庭的补助</t>
  </si>
  <si>
    <t>预算11表</t>
  </si>
  <si>
    <t>一般公共预算基本支出表--人员经费(对个人和家庭的补助)（按部门预算经济分类）</t>
  </si>
  <si>
    <t>离休费</t>
  </si>
  <si>
    <t>退休费</t>
  </si>
  <si>
    <t>退职（役）费</t>
  </si>
  <si>
    <t>抚恤金</t>
  </si>
  <si>
    <t>生活补助</t>
  </si>
  <si>
    <t>救济费</t>
  </si>
  <si>
    <t>医疗费补助</t>
  </si>
  <si>
    <t>奖励金</t>
  </si>
  <si>
    <t>代缴社会保险费</t>
  </si>
  <si>
    <t>预算12表</t>
  </si>
  <si>
    <t>一般公共预算基本支出表--公用经费(商品和服务支出)（按政府预算经济分类）</t>
  </si>
  <si>
    <t>办公经费</t>
  </si>
  <si>
    <t>会议费</t>
  </si>
  <si>
    <t>培训费</t>
  </si>
  <si>
    <t>委托业务费</t>
  </si>
  <si>
    <t>公务接待费</t>
  </si>
  <si>
    <t>公务用车运行维护费</t>
  </si>
  <si>
    <t>维修(护)费</t>
  </si>
  <si>
    <t>其他商品和服务支出</t>
  </si>
  <si>
    <t>商品和服务支出</t>
  </si>
  <si>
    <t>预算13表</t>
  </si>
  <si>
    <t>一般公共预算基本支出表--公用经费(商品和服务支出)(按部门预算经济分类)</t>
  </si>
  <si>
    <t>总 计</t>
  </si>
  <si>
    <t>办公费</t>
  </si>
  <si>
    <t>印刷费</t>
  </si>
  <si>
    <t>水费</t>
  </si>
  <si>
    <t>电费</t>
  </si>
  <si>
    <t>邮电费</t>
  </si>
  <si>
    <t>取暖费</t>
  </si>
  <si>
    <t>物业管理费</t>
  </si>
  <si>
    <t>差旅费</t>
  </si>
  <si>
    <t>租赁费</t>
  </si>
  <si>
    <t>劳务费</t>
  </si>
  <si>
    <t>工会经费</t>
  </si>
  <si>
    <t>福利费</t>
  </si>
  <si>
    <t>其他交通费用</t>
  </si>
  <si>
    <t>税金及附加费用</t>
  </si>
  <si>
    <t>预算14表</t>
  </si>
  <si>
    <t>一般公共预算“三公”经费支出表</t>
  </si>
  <si>
    <t>“三公”经费合计</t>
  </si>
  <si>
    <t>因公出国（境）费</t>
  </si>
  <si>
    <t>公务用车购置及运行费</t>
  </si>
  <si>
    <t>公务用车购置费</t>
  </si>
  <si>
    <t>公务用车运行费</t>
  </si>
  <si>
    <t>预算15表</t>
  </si>
  <si>
    <t>政府性基金预算支出表</t>
  </si>
  <si>
    <t>本年政府性基金预算支出</t>
  </si>
  <si>
    <t>预算16表</t>
  </si>
  <si>
    <t>政府性基金预算支出分类汇总表（按政府预算经济分类）</t>
  </si>
  <si>
    <t>机关资本性支出（一）</t>
  </si>
  <si>
    <t>机关资本性支出（二）</t>
  </si>
  <si>
    <t>预算17表</t>
  </si>
  <si>
    <t>政府性基金预算支出分类汇总表（按部门预算经济分类）</t>
  </si>
  <si>
    <t>预算18表</t>
  </si>
  <si>
    <t>国有资本经营预算支出表</t>
  </si>
  <si>
    <t>本年国有资本经营预算支出</t>
  </si>
  <si>
    <t>预算19表</t>
  </si>
  <si>
    <t>财政专户管理资金预算支出表</t>
  </si>
  <si>
    <t>本年财政专户管理资金支出</t>
  </si>
  <si>
    <t>功能科目编码</t>
  </si>
  <si>
    <t>功能科目名称</t>
  </si>
  <si>
    <t>预算20表</t>
  </si>
  <si>
    <t>省级专项资金预算汇总表</t>
  </si>
  <si>
    <t>单位名称（专项名称）</t>
  </si>
  <si>
    <t>预算额度</t>
  </si>
  <si>
    <t>预算编制方式</t>
  </si>
  <si>
    <t>资金管理办法</t>
  </si>
  <si>
    <t>分配办法</t>
  </si>
  <si>
    <t>政府性基金</t>
  </si>
  <si>
    <t>编入部门预算金额</t>
  </si>
  <si>
    <t>财政代编金额</t>
  </si>
  <si>
    <t>一般公共预算小计</t>
  </si>
  <si>
    <t>经费拨款</t>
  </si>
  <si>
    <t>纳入一般公共预算管理的非税收入</t>
  </si>
  <si>
    <t>预算21表</t>
  </si>
  <si>
    <t>专项资金绩效目标表</t>
  </si>
  <si>
    <t>单位（专项）名称</t>
  </si>
  <si>
    <t>支出方向</t>
  </si>
  <si>
    <t>资金总额</t>
  </si>
  <si>
    <t>资金投向</t>
  </si>
  <si>
    <t>实施期绩效目标</t>
  </si>
  <si>
    <t>年度绩效目标</t>
  </si>
  <si>
    <t>绩效指标</t>
  </si>
  <si>
    <t>省级支出</t>
  </si>
  <si>
    <t>对市县专项转移支付</t>
  </si>
  <si>
    <t>产出指标</t>
  </si>
  <si>
    <t>效益指标</t>
  </si>
  <si>
    <t>数量指标</t>
  </si>
  <si>
    <t>质量指标</t>
  </si>
  <si>
    <t>时效指标</t>
  </si>
  <si>
    <t>成本指标</t>
  </si>
  <si>
    <t>经济效益指标</t>
  </si>
  <si>
    <t>社会效益指标</t>
  </si>
  <si>
    <t>生态效益指标</t>
  </si>
  <si>
    <t>可持续影响指标</t>
  </si>
  <si>
    <t>社会公益或服务对象满意度指标</t>
  </si>
  <si>
    <t>预算22表</t>
  </si>
  <si>
    <t>其他资金绩效目标表</t>
  </si>
  <si>
    <t>预算23表</t>
  </si>
  <si>
    <t>部门整体支出绩效目标表</t>
  </si>
  <si>
    <t>部门名称</t>
  </si>
  <si>
    <t>年度预算申请</t>
  </si>
  <si>
    <t>部门职能职责描述</t>
  </si>
  <si>
    <t>整体绩效目标</t>
  </si>
  <si>
    <t>部门整体支出年度绩效目标</t>
  </si>
  <si>
    <t>按收入性质分</t>
  </si>
  <si>
    <t>按支出性质分</t>
  </si>
  <si>
    <t>政府性基金拨款</t>
  </si>
  <si>
    <t>其他资金</t>
  </si>
  <si>
    <r>
      <t>0</t>
    </r>
    <r>
      <rPr>
        <b/>
        <sz val="16"/>
        <color indexed="8"/>
        <rFont val="宋体"/>
        <family val="0"/>
      </rPr>
      <t>52012010</t>
    </r>
  </si>
  <si>
    <t>津市市人民检察院</t>
  </si>
  <si>
    <r>
      <t>0</t>
    </r>
    <r>
      <rPr>
        <b/>
        <sz val="16"/>
        <color indexed="8"/>
        <rFont val="宋体"/>
        <family val="0"/>
      </rPr>
      <t>736-4266021</t>
    </r>
  </si>
  <si>
    <t>此表无数据</t>
  </si>
  <si>
    <t>　业务工作经费</t>
  </si>
  <si>
    <t>按计划及时拨付使用项目资金，顺利完成工作计划。</t>
  </si>
  <si>
    <t>完成2021年项目资金使用，拨付；完成2021年工作计划，使用效益及满意度达到预期目的。</t>
  </si>
  <si>
    <t>按计划完成(1次以上)</t>
  </si>
  <si>
    <t>完成时间(2021年底)</t>
  </si>
  <si>
    <t>交流满意度(大于95%)</t>
  </si>
  <si>
    <t>湖南省人民检察院</t>
  </si>
  <si>
    <r>
      <t>0</t>
    </r>
    <r>
      <rPr>
        <b/>
        <sz val="10"/>
        <color indexed="8"/>
        <rFont val="宋体"/>
        <family val="0"/>
      </rPr>
      <t>52012010</t>
    </r>
  </si>
  <si>
    <t>052</t>
  </si>
  <si>
    <t>052012010</t>
  </si>
  <si>
    <t>成本指标:检察监督工作经费保障（250.17万元）,质量指标:办理刑事犯罪案件时，因违法或重大过失出现的错案数(0件),数量指标:审查起诉案件数(170件),数量指标:审查逮捕案件数（143件),时效指标：在法律规定的时间内办结。</t>
  </si>
  <si>
    <t>1.深入贯彻习近平新时代中国特色社会主义思想，深入贯彻党的路线方针政策和决策部署，坚持党对检察工作的绝对领导，坚决维护习近平总书记的核心地位，坚决维护党中央权威和集中统一领导。2.贯彻落实上级人民检察院的各项工作部署，研究制定检察工作规划，部署检察工作任务。3.依照法律规定对由市人民检察院直接受理的刑事案件行使侦查权。4.对刑事案件依法审查批准逮捕、决定逮捕、提起公诉。5.负责应由市人民检察院承办的刑事、民事、行政诉讼活动及刑事、民事、行政判决和裁定等生效法律文书执行的法律监督工作。6.负责应由市人民检察院承办的提起公益诉讼工作。7.负责应由市人民检察院承办的对看守所、社区矫正机构等执法活动的法律监督工作。8.受理向市人民检察院的控告申诉。9.负责检察机关的理论研究工作。10.负责检察机关队伍建设和思想政治工作。11.负责检务督察工作。12.负责检察机关财物装备和检察技术信息工作。13.负责其他应当由市人民检察院承办的事项。</t>
  </si>
  <si>
    <t>可持续影响指标:坚决维护国家政治安全，全力维护社会大局稳定、保障人民安居乐业。社会效益指标:依法履行法律监督职责，确保宪法和法律统一正确实施，打造良好的社会环境。社会公益或服务对象满意度指标:人民群众对检察工作的满意度（市人大会对检察工作报告的赞成率）(90%),生态效益指标:办理生态环境和资源保护领域公益诉讼案件数(30件)</t>
  </si>
  <si>
    <t>1.坚持以执法办案为中心，依法开展查办案件工作，认真执行《刑法》、《刑诉法》等法律、法规，维护群众的合法利益，做到程序公正、实体公正，为经济发展和百姓生活营造公平、和谐的社会环境。                                  
2.依法对民事行政生效裁判实施监督；对损害国家利益、社会公共利益的调解进行监督；对民事行政审判人员违法行为及民事行政审判中的违法情形进行监督；对执行活动实施监督；督促行政机关履行职责，支持起诉；负责办理公益诉讼案件。</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</si>
</sst>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 #,##0_);_(* \(#,##0\);_(* &quot;-&quot;_);_(@_)"/>
    <numFmt numFmtId="182" formatCode="_(\$* #,##0.00_);_(\$* \(#,##0.00\);_(\$* &quot;-&quot;??_);_(@_)"/>
    <numFmt numFmtId="183" formatCode="_(* #,##0.00_);_(* \(#,##0.00\);_(* &quot;-&quot;??_);_(@_)"/>
    <numFmt numFmtId="184" formatCode="* #,##0.00;* \-#,##0.00;* &quot;&quot;??;@"/>
    <numFmt numFmtId="185" formatCode="#,##0.0_ "/>
    <numFmt numFmtId="186" formatCode="#,##0.00;[Red]#,##0.0"/>
    <numFmt numFmtId="187" formatCode="0000"/>
    <numFmt numFmtId="188" formatCode="#,##0.00_ "/>
    <numFmt numFmtId="189" formatCode="0.00_);[Red]\(0.00\)"/>
    <numFmt numFmtId="190" formatCode="&quot;Yes&quot;;&quot;Yes&quot;;&quot;No&quot;"/>
    <numFmt numFmtId="191" formatCode="&quot;True&quot;;&quot;True&quot;;&quot;False&quot;"/>
    <numFmt numFmtId="192" formatCode="&quot;On&quot;;&quot;On&quot;;&quot;Off&quot;"/>
    <numFmt numFmtId="193" formatCode="[$€-2]\ #,##0.00_);[Red]\([$€-2]\ #,##0.00\)"/>
  </numFmts>
  <fonts count="51">
    <font>
      <sz val="10"/>
      <name val="Arial"/>
      <family val="2"/>
    </font>
    <font>
      <sz val="11"/>
      <color indexed="8"/>
      <name val="Calibri"/>
      <family val="2"/>
    </font>
    <font>
      <sz val="9"/>
      <color indexed="8"/>
      <name val="宋体"/>
      <family val="0"/>
    </font>
    <font>
      <b/>
      <sz val="48"/>
      <color indexed="8"/>
      <name val="黑体"/>
      <family val="3"/>
    </font>
    <font>
      <b/>
      <sz val="16"/>
      <color indexed="8"/>
      <name val="黑体"/>
      <family val="3"/>
    </font>
    <font>
      <b/>
      <sz val="20"/>
      <color indexed="8"/>
      <name val="宋体"/>
      <family val="0"/>
    </font>
    <font>
      <b/>
      <sz val="10"/>
      <color indexed="8"/>
      <name val="宋体"/>
      <family val="0"/>
    </font>
    <font>
      <b/>
      <sz val="9"/>
      <color indexed="8"/>
      <name val="宋体"/>
      <family val="0"/>
    </font>
    <font>
      <sz val="11"/>
      <color indexed="8"/>
      <name val="宋体"/>
      <family val="0"/>
    </font>
    <font>
      <sz val="10"/>
      <color indexed="8"/>
      <name val="Arial"/>
      <family val="2"/>
    </font>
    <font>
      <b/>
      <sz val="10"/>
      <color indexed="8"/>
      <name val="Calibri"/>
      <family val="2"/>
    </font>
    <font>
      <b/>
      <sz val="11"/>
      <color indexed="8"/>
      <name val="Calibri"/>
      <family val="2"/>
    </font>
    <font>
      <b/>
      <sz val="10"/>
      <color indexed="8"/>
      <name val="Arial"/>
      <family val="2"/>
    </font>
    <font>
      <sz val="10"/>
      <color indexed="8"/>
      <name val="宋体"/>
      <family val="0"/>
    </font>
    <font>
      <sz val="9"/>
      <name val="宋体"/>
      <family val="0"/>
    </font>
    <font>
      <b/>
      <sz val="16"/>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6"/>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color indexed="8"/>
      </left>
      <right>
        <color indexed="8"/>
      </right>
      <top>
        <color indexed="8"/>
      </top>
      <bottom style="thin">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color indexed="8"/>
      </right>
      <top>
        <color indexed="8"/>
      </top>
      <bottom>
        <color indexed="8"/>
      </bottom>
    </border>
    <border>
      <left style="thin">
        <color indexed="8"/>
      </left>
      <right>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21" borderId="0" applyNumberFormat="0" applyBorder="0" applyAlignment="0" applyProtection="0"/>
    <xf numFmtId="0" fontId="4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0" fillId="32" borderId="9" applyNumberFormat="0" applyFont="0" applyAlignment="0" applyProtection="0"/>
  </cellStyleXfs>
  <cellXfs count="389">
    <xf numFmtId="0" fontId="0" fillId="0" borderId="0" xfId="0" applyAlignment="1">
      <alignment/>
    </xf>
    <xf numFmtId="0" fontId="1" fillId="0" borderId="0" xfId="0" applyFont="1" applyBorder="1" applyAlignment="1" applyProtection="1">
      <alignment/>
      <protection/>
    </xf>
    <xf numFmtId="0" fontId="2" fillId="0" borderId="0" xfId="0" applyFont="1" applyBorder="1" applyAlignment="1" applyProtection="1">
      <alignment horizontal="center" vertical="center"/>
      <protection/>
    </xf>
    <xf numFmtId="0" fontId="4" fillId="0" borderId="0" xfId="0" applyFont="1" applyBorder="1" applyAlignment="1" applyProtection="1">
      <alignment horizontal="right" vertical="center"/>
      <protection/>
    </xf>
    <xf numFmtId="0" fontId="6" fillId="0" borderId="0"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protection/>
    </xf>
    <xf numFmtId="0" fontId="6" fillId="0" borderId="0" xfId="0" applyFont="1" applyBorder="1" applyAlignment="1" applyProtection="1">
      <alignment vertical="center"/>
      <protection/>
    </xf>
    <xf numFmtId="0" fontId="7" fillId="0" borderId="0" xfId="0" applyFont="1" applyBorder="1" applyAlignment="1" applyProtection="1">
      <alignment/>
      <protection/>
    </xf>
    <xf numFmtId="0" fontId="6" fillId="33" borderId="0" xfId="0" applyFont="1" applyFill="1" applyBorder="1" applyAlignment="1" applyProtection="1">
      <alignment vertical="center"/>
      <protection/>
    </xf>
    <xf numFmtId="0" fontId="2" fillId="33" borderId="0" xfId="0" applyFont="1" applyFill="1" applyBorder="1" applyAlignment="1" applyProtection="1">
      <alignment/>
      <protection/>
    </xf>
    <xf numFmtId="0" fontId="7" fillId="33" borderId="0" xfId="0" applyFont="1" applyFill="1" applyBorder="1" applyAlignment="1" applyProtection="1">
      <alignment/>
      <protection/>
    </xf>
    <xf numFmtId="0" fontId="6" fillId="33" borderId="0" xfId="0" applyFont="1" applyFill="1" applyBorder="1" applyAlignment="1" applyProtection="1">
      <alignment horizontal="right" vertical="center"/>
      <protection/>
    </xf>
    <xf numFmtId="0" fontId="7" fillId="33" borderId="0" xfId="0" applyFont="1" applyFill="1" applyBorder="1" applyAlignment="1" applyProtection="1">
      <alignment horizontal="center" vertical="center"/>
      <protection/>
    </xf>
    <xf numFmtId="0" fontId="6" fillId="33" borderId="0" xfId="0" applyFont="1" applyFill="1" applyBorder="1" applyAlignment="1" applyProtection="1">
      <alignment/>
      <protection/>
    </xf>
    <xf numFmtId="0" fontId="6"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wrapText="1"/>
      <protection/>
    </xf>
    <xf numFmtId="0" fontId="6" fillId="33" borderId="10" xfId="0" applyFont="1" applyFill="1" applyBorder="1" applyAlignment="1" applyProtection="1">
      <alignment vertical="center"/>
      <protection/>
    </xf>
    <xf numFmtId="4" fontId="6" fillId="0" borderId="10" xfId="0" applyNumberFormat="1" applyFont="1" applyBorder="1" applyAlignment="1" applyProtection="1">
      <alignment horizontal="right" vertical="center"/>
      <protection/>
    </xf>
    <xf numFmtId="0" fontId="6" fillId="33" borderId="10" xfId="0" applyFont="1" applyFill="1" applyBorder="1" applyAlignment="1" applyProtection="1">
      <alignment horizontal="left" vertical="center" wrapText="1"/>
      <protection/>
    </xf>
    <xf numFmtId="4" fontId="6" fillId="0" borderId="10" xfId="0" applyNumberFormat="1" applyFont="1" applyBorder="1" applyAlignment="1" applyProtection="1">
      <alignment horizontal="right" vertical="center" wrapText="1"/>
      <protection/>
    </xf>
    <xf numFmtId="4" fontId="6" fillId="33" borderId="10" xfId="0" applyNumberFormat="1" applyFont="1" applyFill="1" applyBorder="1" applyAlignment="1" applyProtection="1">
      <alignment horizontal="right"/>
      <protection/>
    </xf>
    <xf numFmtId="4" fontId="6" fillId="33" borderId="10" xfId="0" applyNumberFormat="1" applyFont="1" applyFill="1" applyBorder="1" applyAlignment="1" applyProtection="1">
      <alignment horizontal="right" vertical="center" wrapText="1"/>
      <protection/>
    </xf>
    <xf numFmtId="4" fontId="6" fillId="33" borderId="10" xfId="0" applyNumberFormat="1" applyFont="1" applyFill="1" applyBorder="1" applyAlignment="1" applyProtection="1">
      <alignment horizontal="right" vertical="center"/>
      <protection/>
    </xf>
    <xf numFmtId="0" fontId="6" fillId="33" borderId="10" xfId="0" applyFont="1" applyFill="1" applyBorder="1" applyAlignment="1" applyProtection="1">
      <alignment/>
      <protection/>
    </xf>
    <xf numFmtId="0" fontId="7" fillId="33" borderId="0" xfId="0" applyFont="1" applyFill="1" applyBorder="1" applyAlignment="1" applyProtection="1">
      <alignment vertical="center"/>
      <protection/>
    </xf>
    <xf numFmtId="0" fontId="1" fillId="33" borderId="0" xfId="0" applyFont="1" applyFill="1" applyBorder="1" applyAlignment="1" applyProtection="1">
      <alignment/>
      <protection/>
    </xf>
    <xf numFmtId="0" fontId="6" fillId="33" borderId="0" xfId="0" applyFont="1" applyFill="1" applyBorder="1" applyAlignment="1" applyProtection="1">
      <alignment horizontal="right" vertical="center"/>
      <protection/>
    </xf>
    <xf numFmtId="0" fontId="6" fillId="33" borderId="0" xfId="0" applyFont="1" applyFill="1" applyBorder="1" applyAlignment="1" applyProtection="1">
      <alignment vertical="center" wrapText="1"/>
      <protection/>
    </xf>
    <xf numFmtId="184" fontId="6" fillId="33" borderId="0" xfId="0" applyNumberFormat="1" applyFont="1" applyFill="1" applyBorder="1" applyAlignment="1" applyProtection="1">
      <alignment vertical="center"/>
      <protection/>
    </xf>
    <xf numFmtId="185" fontId="6" fillId="33" borderId="0" xfId="0" applyNumberFormat="1" applyFont="1" applyFill="1" applyBorder="1" applyAlignment="1" applyProtection="1">
      <alignment horizontal="right" vertical="center"/>
      <protection/>
    </xf>
    <xf numFmtId="185" fontId="6" fillId="33" borderId="0" xfId="0" applyNumberFormat="1" applyFont="1" applyFill="1" applyBorder="1" applyAlignment="1" applyProtection="1">
      <alignment horizontal="right" vertical="center"/>
      <protection/>
    </xf>
    <xf numFmtId="0" fontId="6" fillId="33" borderId="0" xfId="0" applyFont="1" applyFill="1" applyBorder="1" applyAlignment="1" applyProtection="1">
      <alignment vertical="center"/>
      <protection/>
    </xf>
    <xf numFmtId="0" fontId="7" fillId="33" borderId="0" xfId="0" applyFont="1" applyFill="1" applyBorder="1" applyAlignment="1" applyProtection="1">
      <alignment/>
      <protection/>
    </xf>
    <xf numFmtId="0" fontId="6" fillId="33" borderId="0" xfId="0" applyFont="1" applyFill="1" applyBorder="1" applyAlignment="1" applyProtection="1">
      <alignment/>
      <protection/>
    </xf>
    <xf numFmtId="0" fontId="6" fillId="33" borderId="0" xfId="0" applyFont="1" applyFill="1" applyBorder="1" applyAlignment="1" applyProtection="1">
      <alignment vertical="center"/>
      <protection/>
    </xf>
    <xf numFmtId="0" fontId="6" fillId="33" borderId="10" xfId="0" applyFont="1" applyFill="1" applyBorder="1" applyAlignment="1" applyProtection="1">
      <alignment horizontal="center" vertical="center" wrapText="1"/>
      <protection/>
    </xf>
    <xf numFmtId="49" fontId="6" fillId="0" borderId="10" xfId="0" applyNumberFormat="1" applyFont="1" applyBorder="1" applyAlignment="1" applyProtection="1">
      <alignment horizontal="left" vertical="center" wrapText="1"/>
      <protection/>
    </xf>
    <xf numFmtId="49" fontId="6" fillId="0" borderId="10" xfId="0" applyNumberFormat="1" applyFont="1" applyBorder="1" applyAlignment="1" applyProtection="1">
      <alignment horizontal="left" vertical="center" wrapText="1"/>
      <protection/>
    </xf>
    <xf numFmtId="186" fontId="6" fillId="0" borderId="10" xfId="0" applyNumberFormat="1" applyFont="1" applyBorder="1" applyAlignment="1" applyProtection="1">
      <alignment horizontal="right" vertical="center"/>
      <protection/>
    </xf>
    <xf numFmtId="4" fontId="6" fillId="0" borderId="10" xfId="0" applyNumberFormat="1" applyFont="1" applyBorder="1" applyAlignment="1" applyProtection="1">
      <alignment horizontal="right" vertical="center"/>
      <protection/>
    </xf>
    <xf numFmtId="0" fontId="7" fillId="33" borderId="0" xfId="0" applyFont="1" applyFill="1" applyBorder="1" applyAlignment="1" applyProtection="1">
      <alignment/>
      <protection/>
    </xf>
    <xf numFmtId="0" fontId="7" fillId="33" borderId="0" xfId="0" applyFont="1" applyFill="1" applyBorder="1" applyAlignment="1" applyProtection="1">
      <alignment/>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pplyProtection="1">
      <alignment horizontal="right" vertical="center"/>
      <protection/>
    </xf>
    <xf numFmtId="0" fontId="6" fillId="33" borderId="0" xfId="0" applyFont="1" applyFill="1" applyBorder="1" applyAlignment="1" applyProtection="1">
      <alignment horizontal="right" vertical="center"/>
      <protection/>
    </xf>
    <xf numFmtId="0" fontId="6" fillId="33" borderId="0" xfId="0" applyFont="1" applyFill="1" applyBorder="1" applyAlignment="1" applyProtection="1">
      <alignment horizontal="center"/>
      <protection/>
    </xf>
    <xf numFmtId="0" fontId="6" fillId="33" borderId="0" xfId="0" applyFont="1" applyFill="1" applyBorder="1" applyAlignment="1" applyProtection="1">
      <alignment horizontal="right"/>
      <protection/>
    </xf>
    <xf numFmtId="0" fontId="6" fillId="33" borderId="11"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wrapText="1"/>
      <protection/>
    </xf>
    <xf numFmtId="185" fontId="6" fillId="33" borderId="10" xfId="0" applyNumberFormat="1" applyFont="1" applyFill="1" applyBorder="1" applyAlignment="1" applyProtection="1">
      <alignment horizontal="center" vertical="center" wrapText="1"/>
      <protection/>
    </xf>
    <xf numFmtId="187" fontId="6" fillId="0" borderId="10" xfId="0" applyNumberFormat="1"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186" fontId="6" fillId="0" borderId="10" xfId="0" applyNumberFormat="1" applyFont="1" applyBorder="1" applyAlignment="1" applyProtection="1">
      <alignment horizontal="right" vertical="center" wrapText="1"/>
      <protection/>
    </xf>
    <xf numFmtId="2" fontId="6" fillId="0" borderId="10" xfId="0" applyNumberFormat="1" applyFont="1" applyBorder="1" applyAlignment="1" applyProtection="1">
      <alignment horizontal="right" vertical="center"/>
      <protection/>
    </xf>
    <xf numFmtId="0" fontId="6" fillId="0" borderId="10" xfId="0" applyFont="1" applyBorder="1" applyAlignment="1" applyProtection="1">
      <alignment horizontal="left" vertical="center" wrapText="1"/>
      <protection/>
    </xf>
    <xf numFmtId="0" fontId="6" fillId="33" borderId="0" xfId="0" applyFont="1" applyFill="1" applyBorder="1" applyAlignment="1" applyProtection="1">
      <alignment/>
      <protection/>
    </xf>
    <xf numFmtId="0" fontId="7" fillId="33" borderId="0" xfId="0" applyFont="1" applyFill="1" applyBorder="1" applyAlignment="1" applyProtection="1">
      <alignment/>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4" fontId="6" fillId="0" borderId="10" xfId="0" applyNumberFormat="1" applyFont="1" applyBorder="1" applyAlignment="1" applyProtection="1">
      <alignment horizontal="right" vertical="center"/>
      <protection/>
    </xf>
    <xf numFmtId="0" fontId="6" fillId="0" borderId="0" xfId="0" applyFont="1" applyBorder="1" applyAlignment="1" applyProtection="1">
      <alignment/>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4" fontId="6" fillId="0" borderId="10" xfId="0" applyNumberFormat="1" applyFont="1" applyBorder="1" applyAlignment="1" applyProtection="1">
      <alignment horizontal="right" vertical="center"/>
      <protection/>
    </xf>
    <xf numFmtId="0" fontId="6" fillId="0" borderId="0" xfId="0" applyFont="1" applyBorder="1" applyAlignment="1" applyProtection="1">
      <alignment horizontal="right" vertical="center"/>
      <protection/>
    </xf>
    <xf numFmtId="0" fontId="6" fillId="33" borderId="0" xfId="0" applyFont="1" applyFill="1" applyBorder="1" applyAlignment="1" applyProtection="1">
      <alignment vertical="center"/>
      <protection/>
    </xf>
    <xf numFmtId="0" fontId="6" fillId="33" borderId="0" xfId="0" applyFont="1" applyFill="1" applyBorder="1" applyAlignment="1" applyProtection="1">
      <alignment horizontal="right" vertical="center"/>
      <protection/>
    </xf>
    <xf numFmtId="0" fontId="6" fillId="0" borderId="10" xfId="0" applyFont="1" applyBorder="1" applyAlignment="1" applyProtection="1">
      <alignment horizontal="center" vertical="center" wrapText="1"/>
      <protection/>
    </xf>
    <xf numFmtId="0" fontId="10" fillId="0" borderId="0" xfId="0" applyFont="1" applyBorder="1" applyAlignment="1" applyProtection="1">
      <alignment/>
      <protection/>
    </xf>
    <xf numFmtId="49" fontId="6" fillId="0" borderId="10" xfId="0" applyNumberFormat="1" applyFont="1" applyBorder="1" applyAlignment="1" applyProtection="1">
      <alignment horizontal="left" vertical="center"/>
      <protection/>
    </xf>
    <xf numFmtId="4" fontId="6" fillId="0" borderId="10" xfId="0" applyNumberFormat="1" applyFont="1" applyBorder="1" applyAlignment="1" applyProtection="1">
      <alignment horizontal="right" vertical="center"/>
      <protection/>
    </xf>
    <xf numFmtId="0" fontId="6" fillId="33" borderId="10" xfId="0" applyFont="1" applyFill="1" applyBorder="1" applyAlignment="1" applyProtection="1">
      <alignment vertical="center"/>
      <protection/>
    </xf>
    <xf numFmtId="186" fontId="6" fillId="33" borderId="10" xfId="0" applyNumberFormat="1" applyFont="1" applyFill="1" applyBorder="1" applyAlignment="1" applyProtection="1">
      <alignment horizontal="right" vertical="center"/>
      <protection/>
    </xf>
    <xf numFmtId="0" fontId="6" fillId="33" borderId="10" xfId="0" applyFont="1" applyFill="1" applyBorder="1" applyAlignment="1" applyProtection="1">
      <alignment horizontal="left" vertical="center" wrapText="1"/>
      <protection/>
    </xf>
    <xf numFmtId="186" fontId="6" fillId="0" borderId="10" xfId="0" applyNumberFormat="1" applyFont="1" applyBorder="1" applyAlignment="1" applyProtection="1">
      <alignment horizontal="right" vertical="center"/>
      <protection/>
    </xf>
    <xf numFmtId="0" fontId="1" fillId="0" borderId="10" xfId="0" applyFont="1" applyBorder="1" applyAlignment="1" applyProtection="1">
      <alignment/>
      <protection/>
    </xf>
    <xf numFmtId="4" fontId="6" fillId="0" borderId="10" xfId="0" applyNumberFormat="1" applyFont="1" applyBorder="1" applyAlignment="1" applyProtection="1">
      <alignment horizontal="right" vertical="center"/>
      <protection/>
    </xf>
    <xf numFmtId="49" fontId="6" fillId="0" borderId="10" xfId="0" applyNumberFormat="1"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187" fontId="6" fillId="0" borderId="10" xfId="0" applyNumberFormat="1"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4" fontId="6" fillId="0" borderId="10" xfId="0" applyNumberFormat="1" applyFont="1" applyBorder="1" applyAlignment="1" applyProtection="1">
      <alignment horizontal="right" vertical="center" wrapText="1"/>
      <protection/>
    </xf>
    <xf numFmtId="0" fontId="6" fillId="0" borderId="10" xfId="0" applyFont="1" applyBorder="1" applyAlignment="1" applyProtection="1">
      <alignment horizontal="left" vertical="center" wrapText="1"/>
      <protection/>
    </xf>
    <xf numFmtId="0" fontId="10" fillId="0" borderId="0" xfId="0" applyFont="1" applyBorder="1" applyAlignment="1" applyProtection="1">
      <alignment/>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6" fillId="0" borderId="10" xfId="0" applyFont="1" applyBorder="1" applyAlignment="1" applyProtection="1">
      <alignment vertical="center" wrapText="1"/>
      <protection/>
    </xf>
    <xf numFmtId="4" fontId="6" fillId="0" borderId="10" xfId="0" applyNumberFormat="1" applyFont="1" applyBorder="1" applyAlignment="1" applyProtection="1">
      <alignment horizontal="right" vertical="center"/>
      <protection/>
    </xf>
    <xf numFmtId="0" fontId="6" fillId="0" borderId="10" xfId="0" applyFont="1" applyBorder="1" applyAlignment="1" applyProtection="1">
      <alignment vertical="center" wrapText="1"/>
      <protection/>
    </xf>
    <xf numFmtId="0" fontId="10" fillId="0" borderId="0" xfId="0" applyFont="1" applyBorder="1" applyAlignment="1" applyProtection="1">
      <alignment/>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6" fillId="0" borderId="10" xfId="0" applyFont="1" applyBorder="1" applyAlignment="1" applyProtection="1">
      <alignment vertical="center" wrapText="1"/>
      <protection/>
    </xf>
    <xf numFmtId="4" fontId="6" fillId="0" borderId="10" xfId="0" applyNumberFormat="1" applyFont="1" applyBorder="1" applyAlignment="1" applyProtection="1">
      <alignment horizontal="right" vertical="center"/>
      <protection/>
    </xf>
    <xf numFmtId="0" fontId="6" fillId="0" borderId="10" xfId="0" applyFont="1" applyBorder="1" applyAlignment="1" applyProtection="1">
      <alignment vertical="center" wrapText="1"/>
      <protection/>
    </xf>
    <xf numFmtId="0" fontId="10" fillId="0" borderId="0" xfId="0" applyFont="1" applyBorder="1" applyAlignment="1" applyProtection="1">
      <alignment/>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6" fillId="0" borderId="10" xfId="0" applyFont="1" applyBorder="1" applyAlignment="1" applyProtection="1">
      <alignment vertical="center" wrapText="1"/>
      <protection/>
    </xf>
    <xf numFmtId="4" fontId="6" fillId="0" borderId="10" xfId="0" applyNumberFormat="1" applyFont="1" applyBorder="1" applyAlignment="1" applyProtection="1">
      <alignment horizontal="right" vertical="center"/>
      <protection/>
    </xf>
    <xf numFmtId="0" fontId="6" fillId="0" borderId="10" xfId="0" applyFont="1" applyBorder="1" applyAlignment="1" applyProtection="1">
      <alignment vertical="center" wrapText="1"/>
      <protection/>
    </xf>
    <xf numFmtId="0" fontId="10" fillId="0" borderId="0" xfId="0" applyFont="1" applyBorder="1" applyAlignment="1" applyProtection="1">
      <alignment/>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6" fillId="0" borderId="10" xfId="0" applyFont="1" applyBorder="1" applyAlignment="1" applyProtection="1">
      <alignment vertical="center" wrapText="1"/>
      <protection/>
    </xf>
    <xf numFmtId="4" fontId="6" fillId="0" borderId="10" xfId="0" applyNumberFormat="1" applyFont="1" applyBorder="1" applyAlignment="1" applyProtection="1">
      <alignment horizontal="right" vertical="center"/>
      <protection/>
    </xf>
    <xf numFmtId="0" fontId="6" fillId="0" borderId="10" xfId="0" applyFont="1" applyBorder="1" applyAlignment="1" applyProtection="1">
      <alignment vertical="center" wrapText="1"/>
      <protection/>
    </xf>
    <xf numFmtId="0" fontId="10" fillId="0" borderId="0" xfId="0" applyFont="1" applyBorder="1" applyAlignment="1" applyProtection="1">
      <alignment/>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4" fontId="6" fillId="0" borderId="10" xfId="0" applyNumberFormat="1" applyFont="1" applyBorder="1" applyAlignment="1" applyProtection="1">
      <alignment horizontal="right" vertical="center"/>
      <protection/>
    </xf>
    <xf numFmtId="0" fontId="10" fillId="0" borderId="0" xfId="0" applyFont="1" applyBorder="1" applyAlignment="1" applyProtection="1">
      <alignment/>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horizontal="left" vertical="center"/>
      <protection/>
    </xf>
    <xf numFmtId="0" fontId="6" fillId="0" borderId="10" xfId="0" applyFont="1" applyBorder="1" applyAlignment="1" applyProtection="1">
      <alignment horizontal="left" vertical="center" wrapText="1"/>
      <protection/>
    </xf>
    <xf numFmtId="4" fontId="6" fillId="0" borderId="10" xfId="0" applyNumberFormat="1" applyFont="1" applyBorder="1" applyAlignment="1" applyProtection="1">
      <alignment horizontal="right" vertical="center"/>
      <protection/>
    </xf>
    <xf numFmtId="0" fontId="6" fillId="0" borderId="10" xfId="0" applyFont="1" applyBorder="1" applyAlignment="1" applyProtection="1">
      <alignment horizontal="left" vertical="center" wrapText="1"/>
      <protection/>
    </xf>
    <xf numFmtId="0" fontId="10" fillId="0" borderId="0" xfId="0" applyFont="1" applyBorder="1" applyAlignment="1" applyProtection="1">
      <alignment/>
      <protection/>
    </xf>
    <xf numFmtId="0" fontId="6" fillId="0" borderId="0" xfId="0" applyFont="1" applyBorder="1" applyAlignment="1" applyProtection="1">
      <alignment/>
      <protection/>
    </xf>
    <xf numFmtId="0" fontId="6" fillId="0" borderId="0" xfId="0" applyFont="1" applyBorder="1" applyAlignment="1" applyProtection="1">
      <alignment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6" fillId="0" borderId="10" xfId="0" applyFont="1" applyBorder="1" applyAlignment="1" applyProtection="1">
      <alignment vertical="center" wrapText="1"/>
      <protection/>
    </xf>
    <xf numFmtId="4" fontId="6" fillId="0" borderId="10" xfId="0" applyNumberFormat="1" applyFont="1" applyBorder="1" applyAlignment="1" applyProtection="1">
      <alignment horizontal="right" vertical="center"/>
      <protection/>
    </xf>
    <xf numFmtId="0" fontId="6" fillId="0" borderId="10" xfId="0" applyFont="1" applyBorder="1" applyAlignment="1" applyProtection="1">
      <alignment vertical="center" wrapText="1"/>
      <protection/>
    </xf>
    <xf numFmtId="0" fontId="11" fillId="0" borderId="0" xfId="0" applyFont="1" applyBorder="1" applyAlignment="1" applyProtection="1">
      <alignment/>
      <protection/>
    </xf>
    <xf numFmtId="0" fontId="9" fillId="0" borderId="0" xfId="0" applyFont="1" applyBorder="1" applyAlignment="1" applyProtection="1">
      <alignment vertical="center"/>
      <protection/>
    </xf>
    <xf numFmtId="0" fontId="6" fillId="0" borderId="0" xfId="0" applyFont="1" applyBorder="1" applyAlignment="1" applyProtection="1">
      <alignment horizontal="right" vertical="center"/>
      <protection/>
    </xf>
    <xf numFmtId="0" fontId="6" fillId="33" borderId="12" xfId="0" applyFont="1" applyFill="1" applyBorder="1" applyAlignment="1" applyProtection="1">
      <alignment horizontal="left" vertical="center"/>
      <protection/>
    </xf>
    <xf numFmtId="0" fontId="12" fillId="0" borderId="12" xfId="0" applyFont="1" applyBorder="1" applyAlignment="1" applyProtection="1">
      <alignment vertical="center"/>
      <protection/>
    </xf>
    <xf numFmtId="0" fontId="12" fillId="0" borderId="0" xfId="0" applyFont="1" applyBorder="1" applyAlignment="1" applyProtection="1">
      <alignment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4" fontId="6" fillId="0" borderId="10" xfId="0" applyNumberFormat="1" applyFont="1" applyBorder="1" applyAlignment="1" applyProtection="1">
      <alignment horizontal="right" vertical="center" wrapText="1"/>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horizontal="left" vertical="center"/>
      <protection/>
    </xf>
    <xf numFmtId="4" fontId="6" fillId="0" borderId="10" xfId="0" applyNumberFormat="1" applyFont="1" applyBorder="1" applyAlignment="1" applyProtection="1">
      <alignment horizontal="righ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protection/>
    </xf>
    <xf numFmtId="4" fontId="6" fillId="0" borderId="10" xfId="0" applyNumberFormat="1" applyFont="1" applyBorder="1" applyAlignment="1" applyProtection="1">
      <alignment horizontal="right" vertical="center"/>
      <protection/>
    </xf>
    <xf numFmtId="0" fontId="9" fillId="0" borderId="0" xfId="0" applyFont="1" applyBorder="1" applyAlignment="1" applyProtection="1">
      <alignment vertical="center"/>
      <protection/>
    </xf>
    <xf numFmtId="0" fontId="6" fillId="0" borderId="0" xfId="0" applyFont="1" applyBorder="1" applyAlignment="1" applyProtection="1">
      <alignment horizontal="right" vertical="center"/>
      <protection/>
    </xf>
    <xf numFmtId="0" fontId="6" fillId="33" borderId="12" xfId="0" applyFont="1" applyFill="1" applyBorder="1" applyAlignment="1" applyProtection="1">
      <alignment horizontal="left" vertical="center"/>
      <protection/>
    </xf>
    <xf numFmtId="0" fontId="12" fillId="0" borderId="12" xfId="0" applyFont="1" applyBorder="1" applyAlignment="1" applyProtection="1">
      <alignment vertical="center"/>
      <protection/>
    </xf>
    <xf numFmtId="0" fontId="12" fillId="0" borderId="0" xfId="0" applyFont="1" applyBorder="1" applyAlignment="1" applyProtection="1">
      <alignment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4" fontId="6" fillId="0" borderId="10" xfId="0" applyNumberFormat="1" applyFont="1" applyBorder="1" applyAlignment="1" applyProtection="1">
      <alignment horizontal="right" vertical="center"/>
      <protection/>
    </xf>
    <xf numFmtId="0" fontId="6" fillId="0" borderId="0" xfId="0" applyFont="1" applyBorder="1" applyAlignment="1" applyProtection="1">
      <alignment horizontal="right" vertical="center"/>
      <protection/>
    </xf>
    <xf numFmtId="0" fontId="6" fillId="0" borderId="0" xfId="0" applyFont="1" applyBorder="1" applyAlignment="1" applyProtection="1">
      <alignment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wrapText="1"/>
      <protection/>
    </xf>
    <xf numFmtId="187" fontId="6" fillId="0" borderId="10" xfId="0" applyNumberFormat="1" applyFont="1" applyBorder="1" applyAlignment="1" applyProtection="1">
      <alignment horizontal="left" vertical="center"/>
      <protection/>
    </xf>
    <xf numFmtId="4" fontId="6" fillId="0" borderId="10" xfId="0" applyNumberFormat="1" applyFont="1" applyBorder="1" applyAlignment="1" applyProtection="1">
      <alignment horizontal="right" vertical="center"/>
      <protection/>
    </xf>
    <xf numFmtId="0" fontId="6" fillId="0" borderId="0" xfId="0" applyFont="1" applyBorder="1" applyAlignment="1" applyProtection="1">
      <alignment horizontal="right" vertical="center"/>
      <protection/>
    </xf>
    <xf numFmtId="0" fontId="6" fillId="0" borderId="0" xfId="0" applyFont="1" applyBorder="1" applyAlignment="1" applyProtection="1">
      <alignment vertical="center" wrapText="1"/>
      <protection/>
    </xf>
    <xf numFmtId="184" fontId="6" fillId="0" borderId="0" xfId="0" applyNumberFormat="1" applyFont="1" applyBorder="1" applyAlignment="1" applyProtection="1">
      <alignment vertical="center"/>
      <protection/>
    </xf>
    <xf numFmtId="185" fontId="6" fillId="0" borderId="0" xfId="0" applyNumberFormat="1" applyFont="1" applyBorder="1" applyAlignment="1" applyProtection="1">
      <alignment horizontal="right" vertical="center"/>
      <protection/>
    </xf>
    <xf numFmtId="0" fontId="6" fillId="0" borderId="0" xfId="0" applyFont="1" applyBorder="1" applyAlignment="1" applyProtection="1">
      <alignment vertical="center"/>
      <protection/>
    </xf>
    <xf numFmtId="0" fontId="1" fillId="0" borderId="0" xfId="0" applyFont="1" applyBorder="1" applyAlignment="1" applyProtection="1">
      <alignment/>
      <protection/>
    </xf>
    <xf numFmtId="185" fontId="6" fillId="0" borderId="0" xfId="0" applyNumberFormat="1" applyFont="1" applyBorder="1" applyAlignment="1" applyProtection="1">
      <alignment horizontal="left" vertical="center"/>
      <protection/>
    </xf>
    <xf numFmtId="0" fontId="11" fillId="0" borderId="0" xfId="0" applyFont="1" applyBorder="1" applyAlignment="1" applyProtection="1">
      <alignment/>
      <protection/>
    </xf>
    <xf numFmtId="185" fontId="6" fillId="33" borderId="10" xfId="0" applyNumberFormat="1" applyFont="1" applyFill="1" applyBorder="1" applyAlignment="1" applyProtection="1">
      <alignment horizontal="center" vertical="center" wrapText="1"/>
      <protection/>
    </xf>
    <xf numFmtId="185" fontId="6" fillId="0" borderId="10" xfId="0" applyNumberFormat="1" applyFont="1" applyBorder="1" applyAlignment="1" applyProtection="1">
      <alignment horizontal="center" vertical="center" wrapText="1"/>
      <protection/>
    </xf>
    <xf numFmtId="49" fontId="6" fillId="0" borderId="10" xfId="0" applyNumberFormat="1" applyFont="1" applyBorder="1" applyAlignment="1" applyProtection="1">
      <alignment horizontal="left" vertical="center"/>
      <protection/>
    </xf>
    <xf numFmtId="4" fontId="6" fillId="0" borderId="10" xfId="0" applyNumberFormat="1" applyFont="1" applyBorder="1" applyAlignment="1" applyProtection="1">
      <alignment horizontal="right" vertical="center"/>
      <protection/>
    </xf>
    <xf numFmtId="0" fontId="9" fillId="0" borderId="0" xfId="0" applyFont="1" applyBorder="1" applyAlignment="1" applyProtection="1">
      <alignment horizontal="right"/>
      <protection/>
    </xf>
    <xf numFmtId="0" fontId="1" fillId="0" borderId="0" xfId="0" applyFont="1" applyBorder="1" applyAlignment="1" applyProtection="1">
      <alignment/>
      <protection/>
    </xf>
    <xf numFmtId="0" fontId="6" fillId="33" borderId="0" xfId="0" applyFont="1" applyFill="1" applyBorder="1" applyAlignment="1" applyProtection="1">
      <alignment horizontal="right" vertical="center"/>
      <protection/>
    </xf>
    <xf numFmtId="0" fontId="6" fillId="0" borderId="0" xfId="0" applyFont="1" applyBorder="1" applyAlignment="1" applyProtection="1">
      <alignment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10" xfId="0" applyFont="1" applyBorder="1" applyAlignment="1" applyProtection="1">
      <alignment horizontal="left" vertical="center" wrapText="1"/>
      <protection/>
    </xf>
    <xf numFmtId="4" fontId="6" fillId="0" borderId="10" xfId="0" applyNumberFormat="1" applyFont="1" applyBorder="1" applyAlignment="1" applyProtection="1">
      <alignment horizontal="right" vertical="center"/>
      <protection/>
    </xf>
    <xf numFmtId="0" fontId="2" fillId="0" borderId="0" xfId="0" applyFont="1" applyBorder="1" applyAlignment="1" applyProtection="1">
      <alignment/>
      <protection/>
    </xf>
    <xf numFmtId="0" fontId="9" fillId="0" borderId="0" xfId="0" applyFont="1" applyBorder="1" applyAlignment="1" applyProtection="1">
      <alignment horizontal="right"/>
      <protection/>
    </xf>
    <xf numFmtId="0" fontId="1" fillId="0" borderId="0" xfId="0" applyFont="1" applyBorder="1" applyAlignment="1" applyProtection="1">
      <alignment/>
      <protection/>
    </xf>
    <xf numFmtId="0" fontId="6" fillId="33" borderId="0" xfId="0" applyFont="1" applyFill="1" applyBorder="1" applyAlignment="1" applyProtection="1">
      <alignment horizontal="right" vertical="center"/>
      <protection/>
    </xf>
    <xf numFmtId="0" fontId="6" fillId="33" borderId="0" xfId="0" applyFont="1" applyFill="1" applyBorder="1" applyAlignment="1" applyProtection="1">
      <alignment horizontal="right" vertical="center"/>
      <protection/>
    </xf>
    <xf numFmtId="0" fontId="6" fillId="0" borderId="12" xfId="0" applyFont="1" applyBorder="1" applyAlignment="1" applyProtection="1">
      <alignment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vertical="center" wrapText="1"/>
      <protection/>
    </xf>
    <xf numFmtId="4" fontId="6" fillId="0" borderId="10" xfId="0" applyNumberFormat="1" applyFont="1" applyBorder="1" applyAlignment="1" applyProtection="1">
      <alignment horizontal="right" vertical="center"/>
      <protection/>
    </xf>
    <xf numFmtId="0" fontId="6" fillId="0" borderId="0" xfId="0" applyFont="1" applyBorder="1" applyAlignment="1" applyProtection="1">
      <alignment horizontal="right" vertical="center"/>
      <protection/>
    </xf>
    <xf numFmtId="0" fontId="13"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vertical="center" wrapText="1"/>
      <protection/>
    </xf>
    <xf numFmtId="4" fontId="6" fillId="0" borderId="10" xfId="0" applyNumberFormat="1" applyFont="1" applyBorder="1" applyAlignment="1" applyProtection="1">
      <alignment horizontal="right" vertical="center"/>
      <protection/>
    </xf>
    <xf numFmtId="4" fontId="6" fillId="0" borderId="10" xfId="0" applyNumberFormat="1" applyFont="1" applyBorder="1" applyAlignment="1" applyProtection="1">
      <alignment horizontal="right" vertical="center"/>
      <protection/>
    </xf>
    <xf numFmtId="4" fontId="6" fillId="0" borderId="10" xfId="0" applyNumberFormat="1" applyFont="1" applyBorder="1" applyAlignment="1" applyProtection="1">
      <alignment horizontal="right" vertical="center"/>
      <protection/>
    </xf>
    <xf numFmtId="4" fontId="6" fillId="0" borderId="10" xfId="0" applyNumberFormat="1" applyFont="1" applyBorder="1" applyAlignment="1" applyProtection="1">
      <alignment horizontal="right" vertical="center"/>
      <protection/>
    </xf>
    <xf numFmtId="4" fontId="6" fillId="0" borderId="10" xfId="0" applyNumberFormat="1" applyFont="1" applyBorder="1" applyAlignment="1" applyProtection="1">
      <alignment horizontal="right" vertical="center"/>
      <protection/>
    </xf>
    <xf numFmtId="4" fontId="6" fillId="0" borderId="10" xfId="0" applyNumberFormat="1" applyFont="1" applyBorder="1" applyAlignment="1" applyProtection="1">
      <alignment horizontal="right" vertical="center"/>
      <protection/>
    </xf>
    <xf numFmtId="4" fontId="6" fillId="0" borderId="10" xfId="0" applyNumberFormat="1" applyFont="1" applyBorder="1" applyAlignment="1" applyProtection="1">
      <alignment horizontal="right" vertical="center"/>
      <protection/>
    </xf>
    <xf numFmtId="0" fontId="6" fillId="0" borderId="10"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6" fillId="0" borderId="0" xfId="0" applyFont="1" applyBorder="1" applyAlignment="1" applyProtection="1">
      <alignment vertical="center"/>
      <protection/>
    </xf>
    <xf numFmtId="4" fontId="6" fillId="0" borderId="10" xfId="0" applyNumberFormat="1" applyFont="1" applyBorder="1" applyAlignment="1" applyProtection="1">
      <alignment horizontal="right" vertical="center"/>
      <protection/>
    </xf>
    <xf numFmtId="0" fontId="6" fillId="0" borderId="10" xfId="0" applyFont="1" applyFill="1" applyBorder="1" applyAlignment="1" applyProtection="1">
      <alignment horizontal="left" vertical="center" wrapText="1"/>
      <protection/>
    </xf>
    <xf numFmtId="0" fontId="6" fillId="0" borderId="10" xfId="0" applyFont="1" applyBorder="1" applyAlignment="1" applyProtection="1">
      <alignment horizontal="center" vertical="center" wrapText="1"/>
      <protection/>
    </xf>
    <xf numFmtId="4" fontId="6" fillId="0" borderId="10" xfId="0" applyNumberFormat="1"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vertical="center" wrapText="1"/>
      <protection/>
    </xf>
    <xf numFmtId="0" fontId="13" fillId="0" borderId="10" xfId="0" applyFont="1" applyBorder="1" applyAlignment="1" applyProtection="1">
      <alignment vertical="center" wrapText="1"/>
      <protection/>
    </xf>
    <xf numFmtId="4" fontId="6" fillId="0" borderId="10" xfId="0" applyNumberFormat="1" applyFont="1" applyFill="1" applyBorder="1" applyAlignment="1" applyProtection="1">
      <alignment horizontal="right" vertical="center"/>
      <protection/>
    </xf>
    <xf numFmtId="186" fontId="13" fillId="0" borderId="10" xfId="0" applyNumberFormat="1" applyFont="1" applyBorder="1" applyAlignment="1" applyProtection="1">
      <alignment vertical="center"/>
      <protection/>
    </xf>
    <xf numFmtId="49" fontId="6" fillId="0" borderId="10" xfId="0" applyNumberFormat="1" applyFont="1" applyBorder="1" applyAlignment="1" applyProtection="1">
      <alignment horizontal="left" vertical="center" wrapText="1"/>
      <protection/>
    </xf>
    <xf numFmtId="49" fontId="6" fillId="0" borderId="10" xfId="0" applyNumberFormat="1" applyFont="1" applyBorder="1" applyAlignment="1" applyProtection="1">
      <alignment horizontal="center" vertical="center"/>
      <protection/>
    </xf>
    <xf numFmtId="0" fontId="13" fillId="0" borderId="10" xfId="0" applyFont="1" applyBorder="1" applyAlignment="1" applyProtection="1">
      <alignment horizontal="right" vertical="center" wrapText="1"/>
      <protection/>
    </xf>
    <xf numFmtId="189" fontId="6" fillId="0" borderId="10" xfId="0" applyNumberFormat="1" applyFont="1" applyBorder="1" applyAlignment="1" applyProtection="1">
      <alignment horizontal="right" vertical="center" wrapText="1"/>
      <protection/>
    </xf>
    <xf numFmtId="49" fontId="13" fillId="0" borderId="10" xfId="0" applyNumberFormat="1" applyFont="1" applyBorder="1" applyAlignment="1" applyProtection="1">
      <alignment horizontal="right" vertical="center" wrapText="1"/>
      <protection/>
    </xf>
    <xf numFmtId="0" fontId="6" fillId="0" borderId="10" xfId="0" applyFont="1" applyBorder="1" applyAlignment="1" applyProtection="1">
      <alignment horizontal="left" vertical="center" wrapText="1"/>
      <protection/>
    </xf>
    <xf numFmtId="0" fontId="3" fillId="0" borderId="0" xfId="0" applyFont="1" applyBorder="1" applyAlignment="1" applyProtection="1">
      <alignment horizontal="center" vertical="center"/>
      <protection/>
    </xf>
    <xf numFmtId="49" fontId="15" fillId="0" borderId="0" xfId="0" applyNumberFormat="1" applyFont="1" applyBorder="1" applyAlignment="1" applyProtection="1">
      <alignment horizontal="left" vertical="center"/>
      <protection/>
    </xf>
    <xf numFmtId="0" fontId="0" fillId="0" borderId="0" xfId="0" applyAlignment="1">
      <alignment vertical="center"/>
    </xf>
    <xf numFmtId="0" fontId="5" fillId="0" borderId="0" xfId="0" applyFont="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horizontal="left"/>
      <protection/>
    </xf>
    <xf numFmtId="0" fontId="6" fillId="33" borderId="10" xfId="0" applyFont="1" applyFill="1" applyBorder="1" applyAlignment="1" applyProtection="1">
      <alignment horizontal="center" vertical="center"/>
      <protection/>
    </xf>
    <xf numFmtId="0" fontId="7" fillId="33" borderId="0" xfId="0" applyFont="1" applyFill="1" applyBorder="1" applyAlignment="1" applyProtection="1">
      <alignment vertical="center"/>
      <protection/>
    </xf>
    <xf numFmtId="0" fontId="6" fillId="33" borderId="10" xfId="0" applyFont="1" applyFill="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185" fontId="6" fillId="33" borderId="0" xfId="0" applyNumberFormat="1" applyFont="1" applyFill="1" applyBorder="1" applyAlignment="1" applyProtection="1">
      <alignment horizontal="right" vertical="center"/>
      <protection/>
    </xf>
    <xf numFmtId="0" fontId="5" fillId="33" borderId="0" xfId="0" applyFont="1" applyFill="1" applyBorder="1" applyAlignment="1" applyProtection="1">
      <alignment horizontal="center"/>
      <protection/>
    </xf>
    <xf numFmtId="0" fontId="5" fillId="33" borderId="0" xfId="0" applyFont="1" applyFill="1" applyBorder="1" applyAlignment="1" applyProtection="1">
      <alignment horizontal="center"/>
      <protection/>
    </xf>
    <xf numFmtId="0" fontId="6" fillId="0" borderId="0" xfId="0" applyFont="1" applyBorder="1" applyAlignment="1" applyProtection="1">
      <alignment horizontal="left" vertical="center"/>
      <protection/>
    </xf>
    <xf numFmtId="0" fontId="6" fillId="33" borderId="0" xfId="0" applyFont="1" applyFill="1" applyBorder="1" applyAlignment="1" applyProtection="1">
      <alignment horizontal="left" vertical="center"/>
      <protection/>
    </xf>
    <xf numFmtId="185" fontId="6" fillId="33" borderId="12" xfId="0" applyNumberFormat="1" applyFont="1" applyFill="1" applyBorder="1" applyAlignment="1" applyProtection="1">
      <alignment horizontal="right" vertical="center"/>
      <protection/>
    </xf>
    <xf numFmtId="185" fontId="6" fillId="33" borderId="10" xfId="0" applyNumberFormat="1" applyFont="1" applyFill="1" applyBorder="1" applyAlignment="1" applyProtection="1">
      <alignment horizontal="center" vertical="center" wrapText="1"/>
      <protection/>
    </xf>
    <xf numFmtId="0" fontId="6" fillId="33" borderId="0" xfId="0" applyFont="1" applyFill="1" applyBorder="1" applyAlignment="1" applyProtection="1">
      <alignment horizontal="right" vertical="center"/>
      <protection/>
    </xf>
    <xf numFmtId="0" fontId="5" fillId="33" borderId="0" xfId="0" applyFont="1" applyFill="1" applyBorder="1" applyAlignment="1" applyProtection="1">
      <alignment horizontal="center" vertical="center"/>
      <protection/>
    </xf>
    <xf numFmtId="0" fontId="6" fillId="0" borderId="0" xfId="0" applyFont="1" applyBorder="1" applyAlignment="1" applyProtection="1">
      <alignment vertical="center"/>
      <protection/>
    </xf>
    <xf numFmtId="0" fontId="6" fillId="33" borderId="0" xfId="0" applyFont="1" applyFill="1" applyBorder="1" applyAlignment="1" applyProtection="1">
      <alignment vertical="center"/>
      <protection/>
    </xf>
    <xf numFmtId="0" fontId="6" fillId="0" borderId="0" xfId="0" applyFont="1" applyBorder="1" applyAlignment="1" applyProtection="1">
      <alignment horizontal="right" vertical="center"/>
      <protection/>
    </xf>
    <xf numFmtId="0" fontId="5" fillId="0" borderId="0" xfId="0" applyFont="1" applyBorder="1" applyAlignment="1" applyProtection="1">
      <alignment horizontal="center"/>
      <protection/>
    </xf>
    <xf numFmtId="0" fontId="5" fillId="0" borderId="0" xfId="0" applyFont="1" applyBorder="1" applyAlignment="1" applyProtection="1">
      <alignment/>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horizontal="left"/>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vertical="center" wrapText="1"/>
      <protection/>
    </xf>
    <xf numFmtId="0" fontId="6" fillId="0" borderId="10" xfId="0" applyFont="1" applyBorder="1" applyAlignment="1" applyProtection="1">
      <alignment horizontal="center" vertical="center" wrapText="1"/>
      <protection/>
    </xf>
    <xf numFmtId="0" fontId="6" fillId="0" borderId="0" xfId="0" applyFont="1" applyBorder="1" applyAlignment="1" applyProtection="1">
      <alignment horizontal="right" vertical="center"/>
      <protection/>
    </xf>
    <xf numFmtId="0" fontId="5" fillId="0" borderId="0" xfId="0" applyFont="1" applyBorder="1" applyAlignment="1" applyProtection="1">
      <alignment horizontal="center"/>
      <protection/>
    </xf>
    <xf numFmtId="0" fontId="5" fillId="0" borderId="0" xfId="0" applyFont="1" applyBorder="1" applyAlignment="1" applyProtection="1">
      <alignment/>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horizontal="left"/>
      <protection/>
    </xf>
    <xf numFmtId="0" fontId="8" fillId="0" borderId="0" xfId="0" applyFont="1" applyBorder="1" applyAlignment="1" applyProtection="1">
      <alignment vertical="center"/>
      <protection/>
    </xf>
    <xf numFmtId="0" fontId="9" fillId="0" borderId="0" xfId="0" applyFont="1" applyBorder="1" applyAlignment="1" applyProtection="1">
      <alignment vertical="center"/>
      <protection/>
    </xf>
    <xf numFmtId="0" fontId="5" fillId="33" borderId="0"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6" fillId="0" borderId="12" xfId="0" applyFont="1" applyBorder="1" applyAlignment="1" applyProtection="1">
      <alignment horizontal="left" vertical="center"/>
      <protection/>
    </xf>
    <xf numFmtId="0" fontId="6" fillId="33" borderId="12" xfId="0" applyFont="1" applyFill="1" applyBorder="1" applyAlignment="1" applyProtection="1">
      <alignment horizontal="left" vertical="center"/>
      <protection/>
    </xf>
    <xf numFmtId="0" fontId="6"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6" fillId="0" borderId="14"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8" fillId="0" borderId="0" xfId="0" applyFont="1" applyBorder="1" applyAlignment="1" applyProtection="1">
      <alignment vertical="center"/>
      <protection/>
    </xf>
    <xf numFmtId="0" fontId="9" fillId="0" borderId="0" xfId="0" applyFont="1" applyBorder="1" applyAlignment="1" applyProtection="1">
      <alignment vertical="center"/>
      <protection/>
    </xf>
    <xf numFmtId="0" fontId="5" fillId="33" borderId="0" xfId="0" applyFont="1" applyFill="1" applyBorder="1" applyAlignment="1" applyProtection="1">
      <alignment horizontal="center" vertical="center"/>
      <protection/>
    </xf>
    <xf numFmtId="0" fontId="6" fillId="0" borderId="12" xfId="0" applyFont="1" applyBorder="1" applyAlignment="1" applyProtection="1">
      <alignment horizontal="left" vertical="center"/>
      <protection/>
    </xf>
    <xf numFmtId="0" fontId="6" fillId="33" borderId="12" xfId="0" applyFont="1" applyFill="1" applyBorder="1" applyAlignment="1" applyProtection="1">
      <alignment horizontal="lef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6" fillId="0" borderId="0" xfId="0" applyFont="1" applyBorder="1" applyAlignment="1" applyProtection="1">
      <alignment horizontal="right" vertical="center"/>
      <protection/>
    </xf>
    <xf numFmtId="0" fontId="5" fillId="0" borderId="0" xfId="0" applyFont="1" applyBorder="1" applyAlignment="1" applyProtection="1">
      <alignment horizontal="center"/>
      <protection/>
    </xf>
    <xf numFmtId="0" fontId="5" fillId="0" borderId="0" xfId="0" applyFont="1" applyBorder="1" applyAlignment="1" applyProtection="1">
      <alignment/>
      <protection/>
    </xf>
    <xf numFmtId="0" fontId="6" fillId="0" borderId="0" xfId="0" applyFont="1" applyBorder="1" applyAlignment="1" applyProtection="1">
      <alignment horizontal="left" vertical="center"/>
      <protection/>
    </xf>
    <xf numFmtId="0" fontId="6" fillId="0" borderId="10" xfId="0" applyFont="1" applyBorder="1" applyAlignment="1" applyProtection="1">
      <alignment vertical="center" wrapText="1"/>
      <protection/>
    </xf>
    <xf numFmtId="0" fontId="6" fillId="0" borderId="0" xfId="0" applyFont="1" applyBorder="1" applyAlignment="1" applyProtection="1">
      <alignment horizontal="right" vertical="center"/>
      <protection/>
    </xf>
    <xf numFmtId="0" fontId="5" fillId="0" borderId="0" xfId="0" applyFont="1" applyBorder="1" applyAlignment="1" applyProtection="1">
      <alignment horizontal="center"/>
      <protection/>
    </xf>
    <xf numFmtId="0" fontId="5" fillId="0" borderId="0" xfId="0" applyFont="1" applyBorder="1" applyAlignment="1" applyProtection="1">
      <alignment/>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horizontal="left"/>
      <protection/>
    </xf>
    <xf numFmtId="0" fontId="6" fillId="0" borderId="10" xfId="0" applyFont="1" applyBorder="1" applyAlignment="1" applyProtection="1">
      <alignment horizontal="center" vertical="center" wrapText="1"/>
      <protection/>
    </xf>
    <xf numFmtId="0" fontId="5" fillId="0" borderId="0" xfId="0" applyFont="1" applyBorder="1" applyAlignment="1" applyProtection="1">
      <alignment horizontal="center"/>
      <protection/>
    </xf>
    <xf numFmtId="0" fontId="5" fillId="0" borderId="0" xfId="0" applyFont="1" applyBorder="1" applyAlignment="1" applyProtection="1">
      <alignment/>
      <protection/>
    </xf>
    <xf numFmtId="0" fontId="6" fillId="0" borderId="0" xfId="0" applyFont="1" applyBorder="1" applyAlignment="1" applyProtection="1">
      <alignment horizontal="left" vertical="center"/>
      <protection/>
    </xf>
    <xf numFmtId="0" fontId="6" fillId="0" borderId="10" xfId="0" applyFont="1" applyBorder="1" applyAlignment="1" applyProtection="1">
      <alignment horizontal="center" vertical="center" wrapText="1"/>
      <protection/>
    </xf>
    <xf numFmtId="0" fontId="6" fillId="0" borderId="0" xfId="0" applyFont="1" applyBorder="1" applyAlignment="1" applyProtection="1">
      <alignment horizontal="right" vertical="center"/>
      <protection/>
    </xf>
    <xf numFmtId="0" fontId="5" fillId="0" borderId="0" xfId="0" applyFont="1" applyBorder="1" applyAlignment="1" applyProtection="1">
      <alignment horizontal="center"/>
      <protection/>
    </xf>
    <xf numFmtId="0" fontId="5" fillId="0" borderId="0" xfId="0" applyFont="1" applyBorder="1" applyAlignment="1" applyProtection="1">
      <alignment/>
      <protection/>
    </xf>
    <xf numFmtId="0" fontId="6" fillId="0" borderId="0" xfId="0" applyFont="1" applyBorder="1" applyAlignment="1" applyProtection="1">
      <alignment horizontal="lef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6" fillId="0" borderId="0" xfId="0" applyFont="1" applyBorder="1" applyAlignment="1" applyProtection="1">
      <alignment horizontal="right" vertical="center"/>
      <protection/>
    </xf>
    <xf numFmtId="0" fontId="5" fillId="0" borderId="0" xfId="0" applyFont="1" applyBorder="1" applyAlignment="1" applyProtection="1">
      <alignment horizontal="center"/>
      <protection/>
    </xf>
    <xf numFmtId="0" fontId="5" fillId="0" borderId="0" xfId="0" applyFont="1" applyBorder="1" applyAlignment="1" applyProtection="1">
      <alignment/>
      <protection/>
    </xf>
    <xf numFmtId="0" fontId="6" fillId="0" borderId="0" xfId="0" applyFont="1" applyBorder="1" applyAlignment="1" applyProtection="1">
      <alignment horizontal="left" vertical="center"/>
      <protection/>
    </xf>
    <xf numFmtId="0" fontId="6" fillId="0" borderId="10" xfId="0" applyFont="1" applyBorder="1" applyAlignment="1" applyProtection="1">
      <alignment horizontal="center" vertical="center" wrapText="1"/>
      <protection/>
    </xf>
    <xf numFmtId="0" fontId="6"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protection/>
    </xf>
    <xf numFmtId="0" fontId="5" fillId="0" borderId="0" xfId="0" applyFont="1" applyBorder="1" applyAlignment="1" applyProtection="1">
      <alignment horizontal="center"/>
      <protection/>
    </xf>
    <xf numFmtId="0" fontId="5" fillId="0" borderId="0" xfId="0" applyFont="1" applyBorder="1" applyAlignment="1" applyProtection="1">
      <alignment/>
      <protection/>
    </xf>
    <xf numFmtId="0" fontId="6" fillId="0" borderId="0" xfId="0" applyFont="1" applyBorder="1" applyAlignment="1" applyProtection="1">
      <alignment horizontal="left" vertical="center"/>
      <protection/>
    </xf>
    <xf numFmtId="0" fontId="6" fillId="0" borderId="10" xfId="0" applyFont="1" applyBorder="1" applyAlignment="1" applyProtection="1">
      <alignment vertical="center"/>
      <protection/>
    </xf>
    <xf numFmtId="0" fontId="6"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left" vertical="center"/>
      <protection/>
    </xf>
    <xf numFmtId="0" fontId="6" fillId="33" borderId="0" xfId="0" applyFont="1" applyFill="1" applyBorder="1" applyAlignment="1" applyProtection="1">
      <alignment horizontal="center" vertical="center"/>
      <protection/>
    </xf>
    <xf numFmtId="0" fontId="8"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5" fillId="0" borderId="17"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6" fillId="0" borderId="18" xfId="0" applyFont="1" applyBorder="1" applyAlignment="1" applyProtection="1">
      <alignment horizontal="left" vertical="center"/>
      <protection/>
    </xf>
    <xf numFmtId="0" fontId="6" fillId="33" borderId="12" xfId="0" applyFont="1" applyFill="1" applyBorder="1" applyAlignment="1" applyProtection="1">
      <alignment horizontal="left"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0" xfId="0" applyFont="1" applyBorder="1" applyAlignment="1" applyProtection="1">
      <alignment horizontal="right" vertical="center"/>
      <protection/>
    </xf>
    <xf numFmtId="0" fontId="5" fillId="0" borderId="0" xfId="0" applyFont="1" applyBorder="1" applyAlignment="1" applyProtection="1">
      <alignment horizontal="center"/>
      <protection/>
    </xf>
    <xf numFmtId="0" fontId="5" fillId="0" borderId="0" xfId="0" applyFont="1" applyBorder="1" applyAlignment="1" applyProtection="1">
      <alignment/>
      <protection/>
    </xf>
    <xf numFmtId="0" fontId="6" fillId="0" borderId="0" xfId="0" applyFont="1" applyBorder="1" applyAlignment="1" applyProtection="1">
      <alignment horizontal="lef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6"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10" xfId="0" applyFont="1" applyBorder="1" applyAlignment="1" applyProtection="1">
      <alignment horizontal="center" vertical="center" wrapText="1"/>
      <protection/>
    </xf>
    <xf numFmtId="0" fontId="8" fillId="0" borderId="0" xfId="0" applyFont="1" applyBorder="1" applyAlignment="1" applyProtection="1">
      <alignment vertical="center"/>
      <protection/>
    </xf>
    <xf numFmtId="0" fontId="9" fillId="0" borderId="0"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6" fillId="0" borderId="12" xfId="0" applyFont="1" applyBorder="1" applyAlignment="1" applyProtection="1">
      <alignment horizontal="left" vertical="center"/>
      <protection/>
    </xf>
    <xf numFmtId="0" fontId="6" fillId="33" borderId="12" xfId="0" applyFont="1" applyFill="1" applyBorder="1" applyAlignment="1" applyProtection="1">
      <alignment horizontal="left"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8" fillId="0" borderId="0" xfId="0" applyFont="1" applyBorder="1" applyAlignment="1" applyProtection="1">
      <alignment vertical="center"/>
      <protection/>
    </xf>
    <xf numFmtId="0" fontId="9" fillId="0" borderId="0" xfId="0" applyFont="1" applyBorder="1" applyAlignment="1" applyProtection="1">
      <alignment vertical="center"/>
      <protection/>
    </xf>
    <xf numFmtId="0" fontId="5" fillId="33" borderId="0" xfId="0" applyFont="1" applyFill="1" applyBorder="1" applyAlignment="1" applyProtection="1">
      <alignment horizontal="center" vertical="center"/>
      <protection/>
    </xf>
    <xf numFmtId="0" fontId="6" fillId="0" borderId="0" xfId="0" applyFont="1" applyBorder="1" applyAlignment="1" applyProtection="1">
      <alignment vertical="center"/>
      <protection/>
    </xf>
    <xf numFmtId="0" fontId="6" fillId="33" borderId="12" xfId="0" applyFont="1" applyFill="1" applyBorder="1" applyAlignment="1" applyProtection="1">
      <alignment horizontal="left" vertical="center"/>
      <protection/>
    </xf>
    <xf numFmtId="0" fontId="6" fillId="0" borderId="0" xfId="0" applyFont="1" applyBorder="1" applyAlignment="1" applyProtection="1">
      <alignment vertical="center"/>
      <protection/>
    </xf>
    <xf numFmtId="185" fontId="6" fillId="0" borderId="10" xfId="0" applyNumberFormat="1" applyFont="1" applyBorder="1" applyAlignment="1" applyProtection="1">
      <alignment horizontal="center" vertical="center" wrapText="1"/>
      <protection/>
    </xf>
    <xf numFmtId="185" fontId="6" fillId="33" borderId="10" xfId="0" applyNumberFormat="1" applyFont="1" applyFill="1" applyBorder="1" applyAlignment="1" applyProtection="1">
      <alignment horizontal="center" vertical="center" wrapText="1"/>
      <protection/>
    </xf>
    <xf numFmtId="0" fontId="6" fillId="0" borderId="0" xfId="0" applyFont="1" applyBorder="1" applyAlignment="1" applyProtection="1">
      <alignment horizontal="right" vertical="center"/>
      <protection/>
    </xf>
    <xf numFmtId="0" fontId="5" fillId="0" borderId="0" xfId="0" applyFont="1" applyBorder="1" applyAlignment="1" applyProtection="1">
      <alignment horizontal="center"/>
      <protection/>
    </xf>
    <xf numFmtId="0" fontId="5" fillId="0" borderId="0" xfId="0" applyFont="1" applyBorder="1" applyAlignment="1" applyProtection="1">
      <alignment horizont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6" fillId="33" borderId="10"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protection/>
    </xf>
    <xf numFmtId="0" fontId="6" fillId="33" borderId="10" xfId="0" applyFont="1" applyFill="1" applyBorder="1" applyAlignment="1" applyProtection="1">
      <alignment vertical="center"/>
      <protection/>
    </xf>
    <xf numFmtId="0" fontId="6" fillId="0" borderId="10" xfId="0" applyFont="1" applyBorder="1" applyAlignment="1" applyProtection="1">
      <alignment horizontal="center" vertical="center" wrapText="1"/>
      <protection/>
    </xf>
    <xf numFmtId="0" fontId="5" fillId="0" borderId="0" xfId="0" applyFont="1" applyBorder="1" applyAlignment="1" applyProtection="1">
      <alignment horizont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horizontal="center" vertical="center" wrapText="1"/>
      <protection/>
    </xf>
    <xf numFmtId="0" fontId="5" fillId="0" borderId="0" xfId="0" applyFont="1" applyBorder="1" applyAlignment="1" applyProtection="1">
      <alignment horizontal="center"/>
      <protection/>
    </xf>
    <xf numFmtId="0" fontId="6" fillId="0" borderId="0" xfId="0" applyFont="1" applyBorder="1" applyAlignment="1" applyProtection="1">
      <alignment horizontal="left" vertical="center"/>
      <protection/>
    </xf>
    <xf numFmtId="0" fontId="6" fillId="0" borderId="10" xfId="0" applyFont="1" applyBorder="1" applyAlignment="1" applyProtection="1">
      <alignment horizontal="center" vertical="center" wrapText="1"/>
      <protection/>
    </xf>
    <xf numFmtId="0" fontId="5" fillId="0" borderId="0" xfId="0" applyFont="1" applyBorder="1" applyAlignment="1" applyProtection="1">
      <alignment horizontal="center"/>
      <protection/>
    </xf>
    <xf numFmtId="0" fontId="5" fillId="0" borderId="0" xfId="0" applyFont="1" applyBorder="1" applyAlignment="1" applyProtection="1">
      <alignment/>
      <protection/>
    </xf>
    <xf numFmtId="0" fontId="1" fillId="0" borderId="0" xfId="0" applyFont="1" applyBorder="1" applyAlignment="1" applyProtection="1">
      <alignment horizontal="left"/>
      <protection/>
    </xf>
    <xf numFmtId="0" fontId="6" fillId="0" borderId="0" xfId="0" applyFont="1" applyBorder="1" applyAlignment="1" applyProtection="1">
      <alignment horizontal="right" vertical="center"/>
      <protection/>
    </xf>
    <xf numFmtId="0" fontId="50" fillId="0" borderId="0" xfId="0" applyFont="1" applyAlignment="1">
      <alignment horizontal="justify" vertical="top"/>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0"/>
  <sheetViews>
    <sheetView showGridLines="0" zoomScalePageLayoutView="0" workbookViewId="0" topLeftCell="A1">
      <selection activeCell="G8" sqref="G8:M8"/>
    </sheetView>
  </sheetViews>
  <sheetFormatPr defaultColWidth="9.140625" defaultRowHeight="12.75" customHeight="1"/>
  <cols>
    <col min="1" max="1" width="5.140625" style="1" customWidth="1"/>
    <col min="2" max="2" width="0.13671875" style="1" customWidth="1"/>
    <col min="3" max="3" width="8.57421875" style="1" customWidth="1"/>
    <col min="4" max="5" width="11.57421875" style="1" customWidth="1"/>
    <col min="6" max="6" width="13.8515625" style="1" customWidth="1"/>
    <col min="7" max="9" width="11.57421875" style="1" customWidth="1"/>
    <col min="10" max="10" width="9.00390625" style="1" customWidth="1"/>
    <col min="11" max="11" width="8.8515625" style="1" customWidth="1"/>
    <col min="12" max="13" width="11.57421875" style="1" customWidth="1"/>
    <col min="14" max="14" width="5.57421875" style="1" customWidth="1"/>
    <col min="15" max="15" width="3.421875" style="1" customWidth="1"/>
    <col min="16" max="16" width="9.140625" style="1" customWidth="1"/>
  </cols>
  <sheetData>
    <row r="1" spans="1:15" s="1" customFormat="1" ht="15.75" customHeight="1">
      <c r="A1" s="2"/>
      <c r="B1" s="2"/>
      <c r="C1" s="2"/>
      <c r="D1" s="2"/>
      <c r="E1" s="2"/>
      <c r="F1" s="2"/>
      <c r="G1" s="2"/>
      <c r="H1" s="2"/>
      <c r="I1" s="2"/>
      <c r="J1" s="2"/>
      <c r="K1" s="2"/>
      <c r="L1" s="2"/>
      <c r="M1" s="2"/>
      <c r="N1" s="2"/>
      <c r="O1" s="2"/>
    </row>
    <row r="2" spans="1:15" s="1" customFormat="1" ht="54.75" customHeight="1">
      <c r="A2" s="238" t="s">
        <v>1</v>
      </c>
      <c r="B2" s="238"/>
      <c r="C2" s="238"/>
      <c r="D2" s="238"/>
      <c r="E2" s="238"/>
      <c r="F2" s="238"/>
      <c r="G2" s="238"/>
      <c r="H2" s="238"/>
      <c r="I2" s="238"/>
      <c r="J2" s="238"/>
      <c r="K2" s="238"/>
      <c r="L2" s="238"/>
      <c r="M2" s="238"/>
      <c r="N2" s="238"/>
      <c r="O2" s="238"/>
    </row>
    <row r="3" spans="1:15" s="1" customFormat="1" ht="26.25" customHeight="1">
      <c r="A3" s="2"/>
      <c r="B3" s="2"/>
      <c r="C3" s="2"/>
      <c r="D3" s="2"/>
      <c r="E3" s="2"/>
      <c r="F3" s="2"/>
      <c r="G3" s="2"/>
      <c r="H3" s="2"/>
      <c r="I3" s="2"/>
      <c r="J3" s="2"/>
      <c r="K3" s="2"/>
      <c r="L3" s="2"/>
      <c r="M3" s="2"/>
      <c r="N3" s="2"/>
      <c r="O3" s="2"/>
    </row>
    <row r="4" s="1" customFormat="1" ht="26.25" customHeight="1"/>
    <row r="5" s="1" customFormat="1" ht="26.25" customHeight="1"/>
    <row r="6" spans="1:15" s="1" customFormat="1" ht="26.25" customHeight="1">
      <c r="A6" s="2"/>
      <c r="B6" s="2"/>
      <c r="C6" s="2"/>
      <c r="D6" s="2"/>
      <c r="E6" s="2"/>
      <c r="F6" s="2"/>
      <c r="G6" s="2"/>
      <c r="H6" s="2"/>
      <c r="I6" s="2"/>
      <c r="J6" s="2"/>
      <c r="K6" s="2"/>
      <c r="L6" s="2"/>
      <c r="M6" s="2"/>
      <c r="N6" s="2"/>
      <c r="O6" s="2"/>
    </row>
    <row r="7" spans="1:15" s="1" customFormat="1" ht="35.25" customHeight="1">
      <c r="A7" s="2"/>
      <c r="B7" s="2"/>
      <c r="C7" s="2"/>
      <c r="D7" s="2"/>
      <c r="E7" s="2"/>
      <c r="F7" s="3" t="s">
        <v>2</v>
      </c>
      <c r="G7" s="239" t="s">
        <v>468</v>
      </c>
      <c r="H7" s="240"/>
      <c r="I7" s="240"/>
      <c r="J7" s="240"/>
      <c r="K7" s="240"/>
      <c r="L7" s="240"/>
      <c r="M7" s="240"/>
      <c r="N7" s="2"/>
      <c r="O7" s="2"/>
    </row>
    <row r="8" spans="1:15" s="1" customFormat="1" ht="35.25" customHeight="1">
      <c r="A8" s="2"/>
      <c r="B8" s="2"/>
      <c r="C8" s="2"/>
      <c r="D8" s="2"/>
      <c r="E8" s="2"/>
      <c r="F8" s="3" t="s">
        <v>3</v>
      </c>
      <c r="G8" s="239" t="s">
        <v>469</v>
      </c>
      <c r="H8" s="240"/>
      <c r="I8" s="240"/>
      <c r="J8" s="240"/>
      <c r="K8" s="240"/>
      <c r="L8" s="240"/>
      <c r="M8" s="240"/>
      <c r="N8" s="2"/>
      <c r="O8" s="2"/>
    </row>
    <row r="9" spans="1:15" s="1" customFormat="1" ht="35.25" customHeight="1">
      <c r="A9" s="2"/>
      <c r="B9" s="2"/>
      <c r="C9" s="2"/>
      <c r="D9" s="2"/>
      <c r="E9" s="2"/>
      <c r="F9" s="3" t="s">
        <v>4</v>
      </c>
      <c r="G9" s="239" t="s">
        <v>470</v>
      </c>
      <c r="H9" s="240"/>
      <c r="I9" s="240"/>
      <c r="J9" s="240"/>
      <c r="K9" s="240"/>
      <c r="L9" s="240"/>
      <c r="M9" s="240"/>
      <c r="N9" s="2"/>
      <c r="O9" s="2"/>
    </row>
    <row r="10" spans="1:15" s="1" customFormat="1" ht="26.25" customHeight="1">
      <c r="A10" s="2"/>
      <c r="B10" s="2"/>
      <c r="C10" s="2"/>
      <c r="D10" s="2"/>
      <c r="E10" s="2"/>
      <c r="F10" s="2"/>
      <c r="G10" s="2"/>
      <c r="H10" s="2"/>
      <c r="I10" s="2"/>
      <c r="J10" s="2"/>
      <c r="K10" s="2"/>
      <c r="L10" s="2"/>
      <c r="M10" s="2"/>
      <c r="N10" s="2"/>
      <c r="O10" s="2"/>
    </row>
  </sheetData>
  <sheetProtection formatCells="0" formatColumns="0" formatRows="0" insertColumns="0" insertRows="0" insertHyperlinks="0" deleteColumns="0" deleteRows="0" sort="0" autoFilter="0" pivotTables="0"/>
  <mergeCells count="4">
    <mergeCell ref="A2:O2"/>
    <mergeCell ref="G7:M7"/>
    <mergeCell ref="G8:M8"/>
    <mergeCell ref="G9:M9"/>
  </mergeCells>
  <printOptions horizontalCentered="1" verticalCentered="1"/>
  <pageMargins left="0.19685039370078738" right="0.19685039370078738" top="0.39370078740157477" bottom="0.39370078740157477" header="0.5" footer="0.5"/>
  <pageSetup horizontalDpi="300" verticalDpi="300" orientation="landscape" paperSize="9" scale="90" r:id="rId1"/>
</worksheet>
</file>

<file path=xl/worksheets/sheet10.xml><?xml version="1.0" encoding="utf-8"?>
<worksheet xmlns="http://schemas.openxmlformats.org/spreadsheetml/2006/main" xmlns:r="http://schemas.openxmlformats.org/officeDocument/2006/relationships">
  <dimension ref="A1:N15"/>
  <sheetViews>
    <sheetView showGridLines="0" zoomScalePageLayoutView="0" workbookViewId="0" topLeftCell="A1">
      <selection activeCell="A1" sqref="A1"/>
    </sheetView>
  </sheetViews>
  <sheetFormatPr defaultColWidth="9.140625" defaultRowHeight="12.75" customHeight="1"/>
  <cols>
    <col min="1" max="3" width="5.8515625" style="1" customWidth="1"/>
    <col min="4" max="4" width="13.7109375" style="1" customWidth="1"/>
    <col min="5" max="5" width="36.421875" style="1" customWidth="1"/>
    <col min="6" max="6" width="13.421875" style="1" customWidth="1"/>
    <col min="7" max="14" width="12.28125" style="1" customWidth="1"/>
    <col min="15" max="15" width="9.140625" style="1" customWidth="1"/>
  </cols>
  <sheetData>
    <row r="1" spans="13:14" s="1" customFormat="1" ht="19.5" customHeight="1">
      <c r="M1" s="293" t="s">
        <v>329</v>
      </c>
      <c r="N1" s="293"/>
    </row>
    <row r="2" spans="1:14" s="1" customFormat="1" ht="30" customHeight="1">
      <c r="A2" s="294" t="s">
        <v>330</v>
      </c>
      <c r="B2" s="295"/>
      <c r="C2" s="295"/>
      <c r="D2" s="295"/>
      <c r="E2" s="295"/>
      <c r="F2" s="295"/>
      <c r="G2" s="295"/>
      <c r="H2" s="295"/>
      <c r="I2" s="295"/>
      <c r="J2" s="295"/>
      <c r="K2" s="295"/>
      <c r="L2" s="295"/>
      <c r="M2" s="295"/>
      <c r="N2" s="295"/>
    </row>
    <row r="3" spans="1:14" s="1" customFormat="1" ht="20.25" customHeight="1">
      <c r="A3" s="296" t="s">
        <v>222</v>
      </c>
      <c r="B3" s="296"/>
      <c r="C3" s="296"/>
      <c r="D3" s="296"/>
      <c r="E3" s="296"/>
      <c r="F3" s="296"/>
      <c r="G3" s="296"/>
      <c r="M3" s="293" t="s">
        <v>150</v>
      </c>
      <c r="N3" s="293"/>
    </row>
    <row r="4" spans="1:14" s="1" customFormat="1" ht="25.5" customHeight="1">
      <c r="A4" s="292" t="s">
        <v>223</v>
      </c>
      <c r="B4" s="297"/>
      <c r="C4" s="297"/>
      <c r="D4" s="292" t="s">
        <v>224</v>
      </c>
      <c r="E4" s="292" t="s">
        <v>225</v>
      </c>
      <c r="F4" s="292" t="s">
        <v>266</v>
      </c>
      <c r="G4" s="292" t="s">
        <v>227</v>
      </c>
      <c r="H4" s="297"/>
      <c r="I4" s="297"/>
      <c r="J4" s="297"/>
      <c r="K4" s="297"/>
      <c r="L4" s="292" t="s">
        <v>231</v>
      </c>
      <c r="M4" s="297"/>
      <c r="N4" s="297"/>
    </row>
    <row r="5" spans="1:14" s="1" customFormat="1" ht="29.25" customHeight="1">
      <c r="A5" s="92" t="s">
        <v>239</v>
      </c>
      <c r="B5" s="92" t="s">
        <v>240</v>
      </c>
      <c r="C5" s="92" t="s">
        <v>241</v>
      </c>
      <c r="D5" s="292"/>
      <c r="E5" s="292"/>
      <c r="F5" s="292"/>
      <c r="G5" s="92" t="s">
        <v>153</v>
      </c>
      <c r="H5" s="92" t="s">
        <v>331</v>
      </c>
      <c r="I5" s="92" t="s">
        <v>332</v>
      </c>
      <c r="J5" s="92" t="s">
        <v>283</v>
      </c>
      <c r="K5" s="92" t="s">
        <v>333</v>
      </c>
      <c r="L5" s="92" t="s">
        <v>153</v>
      </c>
      <c r="M5" s="92" t="s">
        <v>267</v>
      </c>
      <c r="N5" s="92" t="s">
        <v>334</v>
      </c>
    </row>
    <row r="6" spans="1:14" s="1" customFormat="1" ht="25.5" customHeight="1">
      <c r="A6" s="93" t="s">
        <v>0</v>
      </c>
      <c r="B6" s="93" t="s">
        <v>0</v>
      </c>
      <c r="C6" s="93" t="s">
        <v>0</v>
      </c>
      <c r="D6" s="94" t="s">
        <v>0</v>
      </c>
      <c r="E6" s="95" t="s">
        <v>153</v>
      </c>
      <c r="F6" s="96">
        <v>566.7</v>
      </c>
      <c r="G6" s="96">
        <v>566.7</v>
      </c>
      <c r="H6" s="96">
        <v>359.7</v>
      </c>
      <c r="I6" s="96">
        <v>104</v>
      </c>
      <c r="J6" s="96">
        <v>50</v>
      </c>
      <c r="K6" s="96">
        <v>53</v>
      </c>
      <c r="L6" s="96"/>
      <c r="M6" s="96"/>
      <c r="N6" s="96"/>
    </row>
    <row r="7" spans="1:14" s="1" customFormat="1" ht="25.5" customHeight="1">
      <c r="A7" s="93"/>
      <c r="B7" s="93"/>
      <c r="C7" s="93"/>
      <c r="D7" s="94" t="s">
        <v>173</v>
      </c>
      <c r="E7" s="97" t="s">
        <v>174</v>
      </c>
      <c r="F7" s="96">
        <v>566.7</v>
      </c>
      <c r="G7" s="96">
        <v>566.7</v>
      </c>
      <c r="H7" s="96">
        <v>359.7</v>
      </c>
      <c r="I7" s="96">
        <v>104</v>
      </c>
      <c r="J7" s="96">
        <v>50</v>
      </c>
      <c r="K7" s="96">
        <v>53</v>
      </c>
      <c r="L7" s="96"/>
      <c r="M7" s="96"/>
      <c r="N7" s="96"/>
    </row>
    <row r="8" spans="1:14" s="1" customFormat="1" ht="25.5" customHeight="1">
      <c r="A8" s="93"/>
      <c r="B8" s="93"/>
      <c r="C8" s="93"/>
      <c r="D8" s="94" t="s">
        <v>175</v>
      </c>
      <c r="E8" s="97" t="s">
        <v>176</v>
      </c>
      <c r="F8" s="96">
        <v>566.7</v>
      </c>
      <c r="G8" s="96">
        <v>566.7</v>
      </c>
      <c r="H8" s="96">
        <v>359.7</v>
      </c>
      <c r="I8" s="96">
        <v>104</v>
      </c>
      <c r="J8" s="96">
        <v>50</v>
      </c>
      <c r="K8" s="96">
        <v>53</v>
      </c>
      <c r="L8" s="96"/>
      <c r="M8" s="96"/>
      <c r="N8" s="96"/>
    </row>
    <row r="9" spans="1:14" s="1" customFormat="1" ht="25.5" customHeight="1">
      <c r="A9" s="93" t="s">
        <v>242</v>
      </c>
      <c r="B9" s="93" t="s">
        <v>243</v>
      </c>
      <c r="C9" s="93" t="s">
        <v>244</v>
      </c>
      <c r="D9" s="94" t="s">
        <v>245</v>
      </c>
      <c r="E9" s="97" t="s">
        <v>246</v>
      </c>
      <c r="F9" s="96">
        <v>412.7</v>
      </c>
      <c r="G9" s="96">
        <v>412.7</v>
      </c>
      <c r="H9" s="96">
        <v>359.7</v>
      </c>
      <c r="I9" s="96"/>
      <c r="J9" s="96"/>
      <c r="K9" s="96">
        <v>53</v>
      </c>
      <c r="L9" s="96"/>
      <c r="M9" s="96"/>
      <c r="N9" s="96"/>
    </row>
    <row r="10" spans="1:14" s="1" customFormat="1" ht="25.5" customHeight="1">
      <c r="A10" s="93" t="s">
        <v>251</v>
      </c>
      <c r="B10" s="93" t="s">
        <v>252</v>
      </c>
      <c r="C10" s="93" t="s">
        <v>252</v>
      </c>
      <c r="D10" s="94" t="s">
        <v>245</v>
      </c>
      <c r="E10" s="97" t="s">
        <v>253</v>
      </c>
      <c r="F10" s="96">
        <v>53</v>
      </c>
      <c r="G10" s="96">
        <v>53</v>
      </c>
      <c r="H10" s="96"/>
      <c r="I10" s="96">
        <v>53</v>
      </c>
      <c r="J10" s="96"/>
      <c r="K10" s="96"/>
      <c r="L10" s="96"/>
      <c r="M10" s="96"/>
      <c r="N10" s="96"/>
    </row>
    <row r="11" spans="1:14" s="1" customFormat="1" ht="25.5" customHeight="1">
      <c r="A11" s="93" t="s">
        <v>251</v>
      </c>
      <c r="B11" s="93" t="s">
        <v>254</v>
      </c>
      <c r="C11" s="93" t="s">
        <v>254</v>
      </c>
      <c r="D11" s="94" t="s">
        <v>245</v>
      </c>
      <c r="E11" s="97" t="s">
        <v>255</v>
      </c>
      <c r="F11" s="96">
        <v>2</v>
      </c>
      <c r="G11" s="96">
        <v>2</v>
      </c>
      <c r="H11" s="96"/>
      <c r="I11" s="96">
        <v>2</v>
      </c>
      <c r="J11" s="96"/>
      <c r="K11" s="96"/>
      <c r="L11" s="96"/>
      <c r="M11" s="96"/>
      <c r="N11" s="96"/>
    </row>
    <row r="12" spans="1:14" s="1" customFormat="1" ht="25.5" customHeight="1">
      <c r="A12" s="93" t="s">
        <v>256</v>
      </c>
      <c r="B12" s="93" t="s">
        <v>257</v>
      </c>
      <c r="C12" s="93" t="s">
        <v>244</v>
      </c>
      <c r="D12" s="94" t="s">
        <v>245</v>
      </c>
      <c r="E12" s="97" t="s">
        <v>258</v>
      </c>
      <c r="F12" s="96">
        <v>28</v>
      </c>
      <c r="G12" s="96">
        <v>28</v>
      </c>
      <c r="H12" s="96"/>
      <c r="I12" s="96">
        <v>28</v>
      </c>
      <c r="J12" s="96"/>
      <c r="K12" s="96"/>
      <c r="L12" s="96"/>
      <c r="M12" s="96"/>
      <c r="N12" s="96"/>
    </row>
    <row r="13" spans="1:14" s="1" customFormat="1" ht="25.5" customHeight="1">
      <c r="A13" s="93" t="s">
        <v>256</v>
      </c>
      <c r="B13" s="93" t="s">
        <v>257</v>
      </c>
      <c r="C13" s="93" t="s">
        <v>259</v>
      </c>
      <c r="D13" s="94" t="s">
        <v>245</v>
      </c>
      <c r="E13" s="97" t="s">
        <v>260</v>
      </c>
      <c r="F13" s="96">
        <v>21</v>
      </c>
      <c r="G13" s="96">
        <v>21</v>
      </c>
      <c r="H13" s="96"/>
      <c r="I13" s="96">
        <v>21</v>
      </c>
      <c r="J13" s="96"/>
      <c r="K13" s="96"/>
      <c r="L13" s="96"/>
      <c r="M13" s="96"/>
      <c r="N13" s="96"/>
    </row>
    <row r="14" spans="1:14" s="1" customFormat="1" ht="25.5" customHeight="1">
      <c r="A14" s="93" t="s">
        <v>261</v>
      </c>
      <c r="B14" s="93" t="s">
        <v>247</v>
      </c>
      <c r="C14" s="93" t="s">
        <v>244</v>
      </c>
      <c r="D14" s="94" t="s">
        <v>245</v>
      </c>
      <c r="E14" s="97" t="s">
        <v>262</v>
      </c>
      <c r="F14" s="96">
        <v>50</v>
      </c>
      <c r="G14" s="96">
        <v>50</v>
      </c>
      <c r="H14" s="96"/>
      <c r="I14" s="96"/>
      <c r="J14" s="96">
        <v>50</v>
      </c>
      <c r="K14" s="96"/>
      <c r="L14" s="96"/>
      <c r="M14" s="96"/>
      <c r="N14" s="96"/>
    </row>
    <row r="15" s="1" customFormat="1" ht="18" customHeight="1">
      <c r="A15" s="98" t="s">
        <v>335</v>
      </c>
    </row>
  </sheetData>
  <sheetProtection formatCells="0" formatColumns="0" formatRows="0" insertColumns="0" insertRows="0" insertHyperlinks="0" deleteColumns="0" deleteRows="0" sort="0" autoFilter="0" pivotTables="0"/>
  <mergeCells count="13">
    <mergeCell ref="F4:F5"/>
    <mergeCell ref="G4:K4"/>
    <mergeCell ref="L4:N4"/>
    <mergeCell ref="D4:D5"/>
    <mergeCell ref="E4:E5"/>
    <mergeCell ref="M1:N1"/>
    <mergeCell ref="A2:N2"/>
    <mergeCell ref="A3:G3"/>
    <mergeCell ref="M3:N3"/>
    <mergeCell ref="A4:C4"/>
  </mergeCells>
  <printOptions horizontalCentered="1"/>
  <pageMargins left="0.19685039370078738" right="0.19685039370078738" top="0.39370078740157477" bottom="0.5905511811023622" header="0.5" footer="0.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V15"/>
  <sheetViews>
    <sheetView showGridLines="0" zoomScalePageLayoutView="0" workbookViewId="0" topLeftCell="A1">
      <selection activeCell="A1" sqref="A1"/>
    </sheetView>
  </sheetViews>
  <sheetFormatPr defaultColWidth="9.140625" defaultRowHeight="12.75" customHeight="1"/>
  <cols>
    <col min="1" max="3" width="6.421875" style="1" customWidth="1"/>
    <col min="4" max="4" width="11.28125" style="1" customWidth="1"/>
    <col min="5" max="5" width="27.421875" style="1" customWidth="1"/>
    <col min="6" max="6" width="11.140625" style="1" customWidth="1"/>
    <col min="7" max="7" width="10.57421875" style="1" customWidth="1"/>
    <col min="8" max="11" width="9.140625" style="1" customWidth="1"/>
    <col min="12" max="12" width="9.28125" style="1" customWidth="1"/>
    <col min="13" max="23" width="9.140625" style="1" customWidth="1"/>
  </cols>
  <sheetData>
    <row r="1" spans="21:22" s="1" customFormat="1" ht="24" customHeight="1">
      <c r="U1" s="298" t="s">
        <v>336</v>
      </c>
      <c r="V1" s="298"/>
    </row>
    <row r="2" spans="1:22" s="1" customFormat="1" ht="24" customHeight="1">
      <c r="A2" s="299" t="s">
        <v>337</v>
      </c>
      <c r="B2" s="300"/>
      <c r="C2" s="300"/>
      <c r="D2" s="300"/>
      <c r="E2" s="300"/>
      <c r="F2" s="300"/>
      <c r="G2" s="300"/>
      <c r="H2" s="300"/>
      <c r="I2" s="300"/>
      <c r="J2" s="300"/>
      <c r="K2" s="300"/>
      <c r="L2" s="300"/>
      <c r="M2" s="300"/>
      <c r="N2" s="300"/>
      <c r="O2" s="300"/>
      <c r="P2" s="300"/>
      <c r="Q2" s="300"/>
      <c r="R2" s="300"/>
      <c r="S2" s="300"/>
      <c r="T2" s="300"/>
      <c r="U2" s="300"/>
      <c r="V2" s="300"/>
    </row>
    <row r="3" spans="1:22" s="1" customFormat="1" ht="24" customHeight="1">
      <c r="A3" s="301" t="s">
        <v>222</v>
      </c>
      <c r="B3" s="302"/>
      <c r="C3" s="302"/>
      <c r="D3" s="302"/>
      <c r="E3" s="302"/>
      <c r="F3" s="302"/>
      <c r="G3" s="302"/>
      <c r="H3" s="302"/>
      <c r="U3" s="298" t="s">
        <v>150</v>
      </c>
      <c r="V3" s="298"/>
    </row>
    <row r="4" spans="1:22" s="1" customFormat="1" ht="24" customHeight="1">
      <c r="A4" s="303" t="s">
        <v>223</v>
      </c>
      <c r="B4" s="303"/>
      <c r="C4" s="303"/>
      <c r="D4" s="303" t="s">
        <v>224</v>
      </c>
      <c r="E4" s="303" t="s">
        <v>225</v>
      </c>
      <c r="F4" s="303" t="s">
        <v>266</v>
      </c>
      <c r="G4" s="303" t="s">
        <v>338</v>
      </c>
      <c r="H4" s="303"/>
      <c r="I4" s="303"/>
      <c r="J4" s="303"/>
      <c r="K4" s="303"/>
      <c r="L4" s="303" t="s">
        <v>332</v>
      </c>
      <c r="M4" s="303"/>
      <c r="N4" s="303"/>
      <c r="O4" s="303"/>
      <c r="P4" s="303"/>
      <c r="Q4" s="303"/>
      <c r="R4" s="303" t="s">
        <v>283</v>
      </c>
      <c r="S4" s="303" t="s">
        <v>333</v>
      </c>
      <c r="T4" s="303"/>
      <c r="U4" s="303"/>
      <c r="V4" s="303"/>
    </row>
    <row r="5" spans="1:22" s="1" customFormat="1" ht="51.75" customHeight="1">
      <c r="A5" s="99" t="s">
        <v>239</v>
      </c>
      <c r="B5" s="99" t="s">
        <v>240</v>
      </c>
      <c r="C5" s="99" t="s">
        <v>241</v>
      </c>
      <c r="D5" s="303"/>
      <c r="E5" s="303"/>
      <c r="F5" s="303"/>
      <c r="G5" s="99" t="s">
        <v>153</v>
      </c>
      <c r="H5" s="99" t="s">
        <v>339</v>
      </c>
      <c r="I5" s="99" t="s">
        <v>340</v>
      </c>
      <c r="J5" s="99" t="s">
        <v>341</v>
      </c>
      <c r="K5" s="99" t="s">
        <v>342</v>
      </c>
      <c r="L5" s="99" t="s">
        <v>153</v>
      </c>
      <c r="M5" s="99" t="s">
        <v>343</v>
      </c>
      <c r="N5" s="99" t="s">
        <v>344</v>
      </c>
      <c r="O5" s="99" t="s">
        <v>345</v>
      </c>
      <c r="P5" s="99" t="s">
        <v>346</v>
      </c>
      <c r="Q5" s="99" t="s">
        <v>347</v>
      </c>
      <c r="R5" s="303"/>
      <c r="S5" s="99" t="s">
        <v>153</v>
      </c>
      <c r="T5" s="99" t="s">
        <v>348</v>
      </c>
      <c r="U5" s="99" t="s">
        <v>349</v>
      </c>
      <c r="V5" s="99" t="s">
        <v>333</v>
      </c>
    </row>
    <row r="6" spans="1:22" s="1" customFormat="1" ht="29.25" customHeight="1">
      <c r="A6" s="100" t="s">
        <v>0</v>
      </c>
      <c r="B6" s="100" t="s">
        <v>0</v>
      </c>
      <c r="C6" s="100" t="s">
        <v>0</v>
      </c>
      <c r="D6" s="101" t="s">
        <v>0</v>
      </c>
      <c r="E6" s="102" t="s">
        <v>153</v>
      </c>
      <c r="F6" s="103">
        <v>566.7</v>
      </c>
      <c r="G6" s="103">
        <v>359.7</v>
      </c>
      <c r="H6" s="103">
        <v>153.5</v>
      </c>
      <c r="I6" s="103">
        <v>120.9</v>
      </c>
      <c r="J6" s="103">
        <v>85.3</v>
      </c>
      <c r="K6" s="103"/>
      <c r="L6" s="103">
        <v>104</v>
      </c>
      <c r="M6" s="103">
        <v>53</v>
      </c>
      <c r="N6" s="103"/>
      <c r="O6" s="103">
        <v>28</v>
      </c>
      <c r="P6" s="103">
        <v>21</v>
      </c>
      <c r="Q6" s="103">
        <v>2</v>
      </c>
      <c r="R6" s="103">
        <v>50</v>
      </c>
      <c r="S6" s="103">
        <v>53</v>
      </c>
      <c r="T6" s="103"/>
      <c r="U6" s="103"/>
      <c r="V6" s="103">
        <v>53</v>
      </c>
    </row>
    <row r="7" spans="1:22" s="1" customFormat="1" ht="29.25" customHeight="1">
      <c r="A7" s="100"/>
      <c r="B7" s="100"/>
      <c r="C7" s="100"/>
      <c r="D7" s="101" t="s">
        <v>173</v>
      </c>
      <c r="E7" s="104" t="s">
        <v>174</v>
      </c>
      <c r="F7" s="103">
        <v>566.7</v>
      </c>
      <c r="G7" s="103">
        <v>359.7</v>
      </c>
      <c r="H7" s="103">
        <v>153.5</v>
      </c>
      <c r="I7" s="103">
        <v>120.9</v>
      </c>
      <c r="J7" s="103">
        <v>85.3</v>
      </c>
      <c r="K7" s="103"/>
      <c r="L7" s="103">
        <v>104</v>
      </c>
      <c r="M7" s="103">
        <v>53</v>
      </c>
      <c r="N7" s="103"/>
      <c r="O7" s="103">
        <v>28</v>
      </c>
      <c r="P7" s="103">
        <v>21</v>
      </c>
      <c r="Q7" s="103">
        <v>2</v>
      </c>
      <c r="R7" s="103">
        <v>50</v>
      </c>
      <c r="S7" s="103">
        <v>53</v>
      </c>
      <c r="T7" s="103"/>
      <c r="U7" s="103"/>
      <c r="V7" s="103">
        <v>53</v>
      </c>
    </row>
    <row r="8" spans="1:22" s="1" customFormat="1" ht="29.25" customHeight="1">
      <c r="A8" s="100"/>
      <c r="B8" s="100"/>
      <c r="C8" s="100"/>
      <c r="D8" s="101" t="s">
        <v>175</v>
      </c>
      <c r="E8" s="104" t="s">
        <v>176</v>
      </c>
      <c r="F8" s="103">
        <v>566.7</v>
      </c>
      <c r="G8" s="103">
        <v>359.7</v>
      </c>
      <c r="H8" s="103">
        <v>153.5</v>
      </c>
      <c r="I8" s="103">
        <v>120.9</v>
      </c>
      <c r="J8" s="103">
        <v>85.3</v>
      </c>
      <c r="K8" s="103"/>
      <c r="L8" s="103">
        <v>104</v>
      </c>
      <c r="M8" s="103">
        <v>53</v>
      </c>
      <c r="N8" s="103"/>
      <c r="O8" s="103">
        <v>28</v>
      </c>
      <c r="P8" s="103">
        <v>21</v>
      </c>
      <c r="Q8" s="103">
        <v>2</v>
      </c>
      <c r="R8" s="103">
        <v>50</v>
      </c>
      <c r="S8" s="103">
        <v>53</v>
      </c>
      <c r="T8" s="103"/>
      <c r="U8" s="103"/>
      <c r="V8" s="103">
        <v>53</v>
      </c>
    </row>
    <row r="9" spans="1:22" s="1" customFormat="1" ht="29.25" customHeight="1">
      <c r="A9" s="100" t="s">
        <v>242</v>
      </c>
      <c r="B9" s="100" t="s">
        <v>243</v>
      </c>
      <c r="C9" s="100" t="s">
        <v>244</v>
      </c>
      <c r="D9" s="101" t="s">
        <v>245</v>
      </c>
      <c r="E9" s="104" t="s">
        <v>246</v>
      </c>
      <c r="F9" s="103">
        <v>412.7</v>
      </c>
      <c r="G9" s="103">
        <v>359.7</v>
      </c>
      <c r="H9" s="103">
        <v>153.5</v>
      </c>
      <c r="I9" s="103">
        <v>120.9</v>
      </c>
      <c r="J9" s="103">
        <v>85.3</v>
      </c>
      <c r="K9" s="103"/>
      <c r="L9" s="103"/>
      <c r="M9" s="103"/>
      <c r="N9" s="103"/>
      <c r="O9" s="103"/>
      <c r="P9" s="103"/>
      <c r="Q9" s="103"/>
      <c r="R9" s="103"/>
      <c r="S9" s="103">
        <v>53</v>
      </c>
      <c r="T9" s="103"/>
      <c r="U9" s="103"/>
      <c r="V9" s="103">
        <v>53</v>
      </c>
    </row>
    <row r="10" spans="1:22" s="1" customFormat="1" ht="33.75" customHeight="1">
      <c r="A10" s="100" t="s">
        <v>251</v>
      </c>
      <c r="B10" s="100" t="s">
        <v>252</v>
      </c>
      <c r="C10" s="100" t="s">
        <v>252</v>
      </c>
      <c r="D10" s="101" t="s">
        <v>245</v>
      </c>
      <c r="E10" s="104" t="s">
        <v>253</v>
      </c>
      <c r="F10" s="103">
        <v>53</v>
      </c>
      <c r="G10" s="103"/>
      <c r="H10" s="103"/>
      <c r="I10" s="103"/>
      <c r="J10" s="103"/>
      <c r="K10" s="103"/>
      <c r="L10" s="103">
        <v>53</v>
      </c>
      <c r="M10" s="103">
        <v>53</v>
      </c>
      <c r="N10" s="103"/>
      <c r="O10" s="103"/>
      <c r="P10" s="103"/>
      <c r="Q10" s="103"/>
      <c r="R10" s="103"/>
      <c r="S10" s="103"/>
      <c r="T10" s="103"/>
      <c r="U10" s="103"/>
      <c r="V10" s="103"/>
    </row>
    <row r="11" spans="1:22" s="1" customFormat="1" ht="29.25" customHeight="1">
      <c r="A11" s="100" t="s">
        <v>251</v>
      </c>
      <c r="B11" s="100" t="s">
        <v>254</v>
      </c>
      <c r="C11" s="100" t="s">
        <v>254</v>
      </c>
      <c r="D11" s="101" t="s">
        <v>245</v>
      </c>
      <c r="E11" s="104" t="s">
        <v>255</v>
      </c>
      <c r="F11" s="103">
        <v>2</v>
      </c>
      <c r="G11" s="103"/>
      <c r="H11" s="103"/>
      <c r="I11" s="103"/>
      <c r="J11" s="103"/>
      <c r="K11" s="103"/>
      <c r="L11" s="103">
        <v>2</v>
      </c>
      <c r="M11" s="103"/>
      <c r="N11" s="103"/>
      <c r="O11" s="103"/>
      <c r="P11" s="103"/>
      <c r="Q11" s="103">
        <v>2</v>
      </c>
      <c r="R11" s="103"/>
      <c r="S11" s="103"/>
      <c r="T11" s="103"/>
      <c r="U11" s="103"/>
      <c r="V11" s="103"/>
    </row>
    <row r="12" spans="1:22" s="1" customFormat="1" ht="29.25" customHeight="1">
      <c r="A12" s="100" t="s">
        <v>256</v>
      </c>
      <c r="B12" s="100" t="s">
        <v>257</v>
      </c>
      <c r="C12" s="100" t="s">
        <v>244</v>
      </c>
      <c r="D12" s="101" t="s">
        <v>245</v>
      </c>
      <c r="E12" s="104" t="s">
        <v>258</v>
      </c>
      <c r="F12" s="103">
        <v>28</v>
      </c>
      <c r="G12" s="103"/>
      <c r="H12" s="103"/>
      <c r="I12" s="103"/>
      <c r="J12" s="103"/>
      <c r="K12" s="103"/>
      <c r="L12" s="103">
        <v>28</v>
      </c>
      <c r="M12" s="103"/>
      <c r="N12" s="103"/>
      <c r="O12" s="103">
        <v>28</v>
      </c>
      <c r="P12" s="103"/>
      <c r="Q12" s="103"/>
      <c r="R12" s="103"/>
      <c r="S12" s="103"/>
      <c r="T12" s="103"/>
      <c r="U12" s="103"/>
      <c r="V12" s="103"/>
    </row>
    <row r="13" spans="1:22" s="1" customFormat="1" ht="29.25" customHeight="1">
      <c r="A13" s="100" t="s">
        <v>256</v>
      </c>
      <c r="B13" s="100" t="s">
        <v>257</v>
      </c>
      <c r="C13" s="100" t="s">
        <v>259</v>
      </c>
      <c r="D13" s="101" t="s">
        <v>245</v>
      </c>
      <c r="E13" s="104" t="s">
        <v>260</v>
      </c>
      <c r="F13" s="103">
        <v>21</v>
      </c>
      <c r="G13" s="103"/>
      <c r="H13" s="103"/>
      <c r="I13" s="103"/>
      <c r="J13" s="103"/>
      <c r="K13" s="103"/>
      <c r="L13" s="103">
        <v>21</v>
      </c>
      <c r="M13" s="103"/>
      <c r="N13" s="103"/>
      <c r="O13" s="103"/>
      <c r="P13" s="103">
        <v>21</v>
      </c>
      <c r="Q13" s="103"/>
      <c r="R13" s="103"/>
      <c r="S13" s="103"/>
      <c r="T13" s="103"/>
      <c r="U13" s="103"/>
      <c r="V13" s="103"/>
    </row>
    <row r="14" spans="1:22" s="1" customFormat="1" ht="29.25" customHeight="1">
      <c r="A14" s="100" t="s">
        <v>261</v>
      </c>
      <c r="B14" s="100" t="s">
        <v>247</v>
      </c>
      <c r="C14" s="100" t="s">
        <v>244</v>
      </c>
      <c r="D14" s="101" t="s">
        <v>245</v>
      </c>
      <c r="E14" s="104" t="s">
        <v>262</v>
      </c>
      <c r="F14" s="103">
        <v>50</v>
      </c>
      <c r="G14" s="103"/>
      <c r="H14" s="103"/>
      <c r="I14" s="103"/>
      <c r="J14" s="103"/>
      <c r="K14" s="103"/>
      <c r="L14" s="103"/>
      <c r="M14" s="103"/>
      <c r="N14" s="103"/>
      <c r="O14" s="103"/>
      <c r="P14" s="103"/>
      <c r="Q14" s="103"/>
      <c r="R14" s="103">
        <v>50</v>
      </c>
      <c r="S14" s="103"/>
      <c r="T14" s="103"/>
      <c r="U14" s="103"/>
      <c r="V14" s="103"/>
    </row>
    <row r="15" s="1" customFormat="1" ht="18.75" customHeight="1">
      <c r="A15" s="105" t="s">
        <v>335</v>
      </c>
    </row>
  </sheetData>
  <sheetProtection formatCells="0" formatColumns="0" formatRows="0" insertColumns="0" insertRows="0" insertHyperlinks="0" deleteColumns="0" deleteRows="0" sort="0" autoFilter="0" pivotTables="0"/>
  <mergeCells count="16">
    <mergeCell ref="R4:R5"/>
    <mergeCell ref="S4:V4"/>
    <mergeCell ref="D4:D5"/>
    <mergeCell ref="E4:E5"/>
    <mergeCell ref="F4:F5"/>
    <mergeCell ref="U1:V1"/>
    <mergeCell ref="A2:V2"/>
    <mergeCell ref="A3:H3"/>
    <mergeCell ref="U3:V3"/>
    <mergeCell ref="A4:C4"/>
    <mergeCell ref="G4:K4"/>
    <mergeCell ref="L4:Q4"/>
  </mergeCells>
  <printOptions horizontalCentered="1"/>
  <pageMargins left="0.19685039370078738" right="0.19685039370078738" top="0.39370078740157477" bottom="0.5905511811023622" header="0.5" footer="0.5"/>
  <pageSetup horizontalDpi="300" verticalDpi="300" orientation="landscape" paperSize="9" scale="80"/>
</worksheet>
</file>

<file path=xl/worksheets/sheet12.xml><?xml version="1.0" encoding="utf-8"?>
<worksheet xmlns="http://schemas.openxmlformats.org/spreadsheetml/2006/main" xmlns:r="http://schemas.openxmlformats.org/officeDocument/2006/relationships">
  <dimension ref="A1:K10"/>
  <sheetViews>
    <sheetView showGridLines="0" zoomScalePageLayoutView="0" workbookViewId="0" topLeftCell="A1">
      <selection activeCell="A1" sqref="A1"/>
    </sheetView>
  </sheetViews>
  <sheetFormatPr defaultColWidth="9.140625" defaultRowHeight="12.75" customHeight="1"/>
  <cols>
    <col min="1" max="3" width="6.57421875" style="1" customWidth="1"/>
    <col min="4" max="4" width="13.421875" style="1" customWidth="1"/>
    <col min="5" max="5" width="35.00390625" style="1" customWidth="1"/>
    <col min="6" max="11" width="15.421875" style="1" customWidth="1"/>
    <col min="12" max="12" width="9.140625" style="1" customWidth="1"/>
  </cols>
  <sheetData>
    <row r="1" s="1" customFormat="1" ht="20.25" customHeight="1">
      <c r="K1" s="106" t="s">
        <v>350</v>
      </c>
    </row>
    <row r="2" spans="1:11" s="1" customFormat="1" ht="27.75" customHeight="1">
      <c r="A2" s="304" t="s">
        <v>351</v>
      </c>
      <c r="B2" s="305"/>
      <c r="C2" s="305"/>
      <c r="D2" s="305"/>
      <c r="E2" s="305"/>
      <c r="F2" s="305"/>
      <c r="G2" s="305"/>
      <c r="H2" s="305"/>
      <c r="I2" s="305"/>
      <c r="J2" s="305"/>
      <c r="K2" s="305"/>
    </row>
    <row r="3" spans="1:11" s="1" customFormat="1" ht="21.75" customHeight="1">
      <c r="A3" s="306" t="s">
        <v>222</v>
      </c>
      <c r="B3" s="306"/>
      <c r="C3" s="306"/>
      <c r="D3" s="306"/>
      <c r="E3" s="306"/>
      <c r="F3" s="306"/>
      <c r="K3" s="106" t="s">
        <v>150</v>
      </c>
    </row>
    <row r="4" spans="1:11" s="1" customFormat="1" ht="27.75" customHeight="1">
      <c r="A4" s="307" t="s">
        <v>223</v>
      </c>
      <c r="B4" s="307"/>
      <c r="C4" s="307"/>
      <c r="D4" s="307" t="s">
        <v>224</v>
      </c>
      <c r="E4" s="307" t="s">
        <v>225</v>
      </c>
      <c r="F4" s="307" t="s">
        <v>169</v>
      </c>
      <c r="G4" s="307" t="s">
        <v>352</v>
      </c>
      <c r="H4" s="307" t="s">
        <v>353</v>
      </c>
      <c r="I4" s="307" t="s">
        <v>354</v>
      </c>
      <c r="J4" s="307" t="s">
        <v>355</v>
      </c>
      <c r="K4" s="307" t="s">
        <v>356</v>
      </c>
    </row>
    <row r="5" spans="1:11" s="1" customFormat="1" ht="27.75" customHeight="1">
      <c r="A5" s="107" t="s">
        <v>239</v>
      </c>
      <c r="B5" s="107" t="s">
        <v>240</v>
      </c>
      <c r="C5" s="107" t="s">
        <v>241</v>
      </c>
      <c r="D5" s="307"/>
      <c r="E5" s="307"/>
      <c r="F5" s="307"/>
      <c r="G5" s="307"/>
      <c r="H5" s="307"/>
      <c r="I5" s="307"/>
      <c r="J5" s="307"/>
      <c r="K5" s="307"/>
    </row>
    <row r="6" spans="1:11" s="1" customFormat="1" ht="27.75" customHeight="1">
      <c r="A6" s="108" t="s">
        <v>0</v>
      </c>
      <c r="B6" s="108" t="s">
        <v>0</v>
      </c>
      <c r="C6" s="108" t="s">
        <v>0</v>
      </c>
      <c r="D6" s="109" t="s">
        <v>0</v>
      </c>
      <c r="E6" s="110" t="s">
        <v>153</v>
      </c>
      <c r="F6" s="111">
        <v>13</v>
      </c>
      <c r="G6" s="111"/>
      <c r="H6" s="111"/>
      <c r="I6" s="111"/>
      <c r="J6" s="111"/>
      <c r="K6" s="111">
        <v>13</v>
      </c>
    </row>
    <row r="7" spans="1:11" s="1" customFormat="1" ht="27.75" customHeight="1">
      <c r="A7" s="108"/>
      <c r="B7" s="108"/>
      <c r="C7" s="108"/>
      <c r="D7" s="109" t="s">
        <v>173</v>
      </c>
      <c r="E7" s="112" t="s">
        <v>174</v>
      </c>
      <c r="F7" s="111">
        <v>13</v>
      </c>
      <c r="G7" s="111"/>
      <c r="H7" s="111"/>
      <c r="I7" s="111"/>
      <c r="J7" s="111"/>
      <c r="K7" s="111">
        <v>13</v>
      </c>
    </row>
    <row r="8" spans="1:11" s="1" customFormat="1" ht="27.75" customHeight="1">
      <c r="A8" s="108"/>
      <c r="B8" s="108"/>
      <c r="C8" s="108"/>
      <c r="D8" s="109" t="s">
        <v>175</v>
      </c>
      <c r="E8" s="112" t="s">
        <v>176</v>
      </c>
      <c r="F8" s="111">
        <v>13</v>
      </c>
      <c r="G8" s="111"/>
      <c r="H8" s="111"/>
      <c r="I8" s="111"/>
      <c r="J8" s="111"/>
      <c r="K8" s="111">
        <v>13</v>
      </c>
    </row>
    <row r="9" spans="1:11" s="1" customFormat="1" ht="27.75" customHeight="1">
      <c r="A9" s="108" t="s">
        <v>242</v>
      </c>
      <c r="B9" s="108" t="s">
        <v>243</v>
      </c>
      <c r="C9" s="108" t="s">
        <v>244</v>
      </c>
      <c r="D9" s="109" t="s">
        <v>245</v>
      </c>
      <c r="E9" s="112" t="s">
        <v>246</v>
      </c>
      <c r="F9" s="111">
        <v>13</v>
      </c>
      <c r="G9" s="111"/>
      <c r="H9" s="111"/>
      <c r="I9" s="111"/>
      <c r="J9" s="111"/>
      <c r="K9" s="111">
        <v>13</v>
      </c>
    </row>
    <row r="10" s="1" customFormat="1" ht="18.75" customHeight="1">
      <c r="A10" s="113" t="s">
        <v>335</v>
      </c>
    </row>
  </sheetData>
  <sheetProtection formatCells="0" formatColumns="0" formatRows="0" insertColumns="0" insertRows="0" insertHyperlinks="0" deleteColumns="0" deleteRows="0" sort="0" autoFilter="0" pivotTables="0"/>
  <mergeCells count="19">
    <mergeCell ref="K4:K5"/>
    <mergeCell ref="D4:D5"/>
    <mergeCell ref="E4:E5"/>
    <mergeCell ref="F4:F5"/>
    <mergeCell ref="G4:G5"/>
    <mergeCell ref="H4:H5"/>
    <mergeCell ref="I4:I5"/>
    <mergeCell ref="J4:J5"/>
    <mergeCell ref="A2:K2"/>
    <mergeCell ref="A3:F3"/>
    <mergeCell ref="A4:C4"/>
  </mergeCells>
  <printOptions horizontalCentered="1"/>
  <pageMargins left="0.19685039370078738" right="0.19685039370078738" top="0.39370078740157477" bottom="0.5905511811023622" header="0.5" footer="0.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R10"/>
  <sheetViews>
    <sheetView showGridLines="0" zoomScalePageLayoutView="0" workbookViewId="0" topLeftCell="A1">
      <selection activeCell="A1" sqref="A1"/>
    </sheetView>
  </sheetViews>
  <sheetFormatPr defaultColWidth="9.140625" defaultRowHeight="12.75" customHeight="1"/>
  <cols>
    <col min="1" max="3" width="5.57421875" style="1" customWidth="1"/>
    <col min="4" max="4" width="12.421875" style="1" customWidth="1"/>
    <col min="5" max="5" width="29.00390625" style="1" customWidth="1"/>
    <col min="6" max="6" width="12.8515625" style="1" customWidth="1"/>
    <col min="7" max="19" width="9.140625" style="1" customWidth="1"/>
  </cols>
  <sheetData>
    <row r="1" spans="17:18" s="1" customFormat="1" ht="25.5" customHeight="1">
      <c r="Q1" s="308" t="s">
        <v>357</v>
      </c>
      <c r="R1" s="308"/>
    </row>
    <row r="2" spans="1:18" s="1" customFormat="1" ht="29.25" customHeight="1">
      <c r="A2" s="309" t="s">
        <v>358</v>
      </c>
      <c r="B2" s="310"/>
      <c r="C2" s="310"/>
      <c r="D2" s="310"/>
      <c r="E2" s="310"/>
      <c r="F2" s="310"/>
      <c r="G2" s="310"/>
      <c r="H2" s="310"/>
      <c r="I2" s="310"/>
      <c r="J2" s="310"/>
      <c r="K2" s="310"/>
      <c r="L2" s="310"/>
      <c r="M2" s="310"/>
      <c r="N2" s="310"/>
      <c r="O2" s="310"/>
      <c r="P2" s="310"/>
      <c r="Q2" s="310"/>
      <c r="R2" s="310"/>
    </row>
    <row r="3" spans="1:18" s="1" customFormat="1" ht="22.5" customHeight="1">
      <c r="A3" s="311" t="s">
        <v>222</v>
      </c>
      <c r="B3" s="311"/>
      <c r="C3" s="311"/>
      <c r="D3" s="311"/>
      <c r="E3" s="311"/>
      <c r="F3" s="311"/>
      <c r="Q3" s="308" t="s">
        <v>150</v>
      </c>
      <c r="R3" s="308"/>
    </row>
    <row r="4" spans="1:18" s="1" customFormat="1" ht="22.5" customHeight="1">
      <c r="A4" s="312" t="s">
        <v>223</v>
      </c>
      <c r="B4" s="312"/>
      <c r="C4" s="312"/>
      <c r="D4" s="312" t="s">
        <v>224</v>
      </c>
      <c r="E4" s="312" t="s">
        <v>225</v>
      </c>
      <c r="F4" s="312" t="s">
        <v>169</v>
      </c>
      <c r="G4" s="312" t="s">
        <v>359</v>
      </c>
      <c r="H4" s="312" t="s">
        <v>360</v>
      </c>
      <c r="I4" s="312" t="s">
        <v>361</v>
      </c>
      <c r="J4" s="312" t="s">
        <v>362</v>
      </c>
      <c r="K4" s="312" t="s">
        <v>363</v>
      </c>
      <c r="L4" s="312" t="s">
        <v>364</v>
      </c>
      <c r="M4" s="312" t="s">
        <v>365</v>
      </c>
      <c r="N4" s="312" t="s">
        <v>353</v>
      </c>
      <c r="O4" s="312" t="s">
        <v>366</v>
      </c>
      <c r="P4" s="312" t="s">
        <v>367</v>
      </c>
      <c r="Q4" s="312" t="s">
        <v>354</v>
      </c>
      <c r="R4" s="312" t="s">
        <v>356</v>
      </c>
    </row>
    <row r="5" spans="1:18" s="1" customFormat="1" ht="22.5" customHeight="1">
      <c r="A5" s="114" t="s">
        <v>239</v>
      </c>
      <c r="B5" s="114" t="s">
        <v>240</v>
      </c>
      <c r="C5" s="114" t="s">
        <v>241</v>
      </c>
      <c r="D5" s="312"/>
      <c r="E5" s="312"/>
      <c r="F5" s="312"/>
      <c r="G5" s="312"/>
      <c r="H5" s="312"/>
      <c r="I5" s="312"/>
      <c r="J5" s="312"/>
      <c r="K5" s="312"/>
      <c r="L5" s="312"/>
      <c r="M5" s="312"/>
      <c r="N5" s="312"/>
      <c r="O5" s="312"/>
      <c r="P5" s="312"/>
      <c r="Q5" s="312"/>
      <c r="R5" s="312"/>
    </row>
    <row r="6" spans="1:18" s="1" customFormat="1" ht="29.25" customHeight="1">
      <c r="A6" s="115" t="s">
        <v>0</v>
      </c>
      <c r="B6" s="115" t="s">
        <v>0</v>
      </c>
      <c r="C6" s="115" t="s">
        <v>0</v>
      </c>
      <c r="D6" s="116" t="s">
        <v>0</v>
      </c>
      <c r="E6" s="117" t="s">
        <v>153</v>
      </c>
      <c r="F6" s="118">
        <v>13</v>
      </c>
      <c r="G6" s="118"/>
      <c r="H6" s="118"/>
      <c r="I6" s="118"/>
      <c r="J6" s="118"/>
      <c r="K6" s="118"/>
      <c r="L6" s="118"/>
      <c r="M6" s="118"/>
      <c r="N6" s="118"/>
      <c r="O6" s="118"/>
      <c r="P6" s="118"/>
      <c r="Q6" s="118"/>
      <c r="R6" s="118">
        <v>13</v>
      </c>
    </row>
    <row r="7" spans="1:18" s="1" customFormat="1" ht="29.25" customHeight="1">
      <c r="A7" s="115"/>
      <c r="B7" s="115"/>
      <c r="C7" s="115"/>
      <c r="D7" s="116" t="s">
        <v>173</v>
      </c>
      <c r="E7" s="119" t="s">
        <v>174</v>
      </c>
      <c r="F7" s="118">
        <v>13</v>
      </c>
      <c r="G7" s="118"/>
      <c r="H7" s="118"/>
      <c r="I7" s="118"/>
      <c r="J7" s="118"/>
      <c r="K7" s="118"/>
      <c r="L7" s="118"/>
      <c r="M7" s="118"/>
      <c r="N7" s="118"/>
      <c r="O7" s="118"/>
      <c r="P7" s="118"/>
      <c r="Q7" s="118"/>
      <c r="R7" s="118">
        <v>13</v>
      </c>
    </row>
    <row r="8" spans="1:18" s="1" customFormat="1" ht="29.25" customHeight="1">
      <c r="A8" s="115"/>
      <c r="B8" s="115"/>
      <c r="C8" s="115"/>
      <c r="D8" s="116" t="s">
        <v>175</v>
      </c>
      <c r="E8" s="119" t="s">
        <v>176</v>
      </c>
      <c r="F8" s="118">
        <v>13</v>
      </c>
      <c r="G8" s="118"/>
      <c r="H8" s="118"/>
      <c r="I8" s="118"/>
      <c r="J8" s="118"/>
      <c r="K8" s="118"/>
      <c r="L8" s="118"/>
      <c r="M8" s="118"/>
      <c r="N8" s="118"/>
      <c r="O8" s="118"/>
      <c r="P8" s="118"/>
      <c r="Q8" s="118"/>
      <c r="R8" s="118">
        <v>13</v>
      </c>
    </row>
    <row r="9" spans="1:18" s="1" customFormat="1" ht="29.25" customHeight="1">
      <c r="A9" s="115" t="s">
        <v>242</v>
      </c>
      <c r="B9" s="115" t="s">
        <v>243</v>
      </c>
      <c r="C9" s="115" t="s">
        <v>244</v>
      </c>
      <c r="D9" s="116" t="s">
        <v>245</v>
      </c>
      <c r="E9" s="119" t="s">
        <v>246</v>
      </c>
      <c r="F9" s="118">
        <v>13</v>
      </c>
      <c r="G9" s="118"/>
      <c r="H9" s="118"/>
      <c r="I9" s="118"/>
      <c r="J9" s="118"/>
      <c r="K9" s="118"/>
      <c r="L9" s="118"/>
      <c r="M9" s="118"/>
      <c r="N9" s="118"/>
      <c r="O9" s="118"/>
      <c r="P9" s="118"/>
      <c r="Q9" s="118"/>
      <c r="R9" s="118">
        <v>13</v>
      </c>
    </row>
    <row r="10" s="1" customFormat="1" ht="17.25" customHeight="1">
      <c r="A10" s="120" t="s">
        <v>335</v>
      </c>
    </row>
  </sheetData>
  <sheetProtection formatCells="0" formatColumns="0" formatRows="0" insertColumns="0" insertRows="0" insertHyperlinks="0" deleteColumns="0" deleteRows="0" sort="0" autoFilter="0" pivotTables="0"/>
  <mergeCells count="35">
    <mergeCell ref="O4:O5"/>
    <mergeCell ref="P4:P5"/>
    <mergeCell ref="Q4:Q5"/>
    <mergeCell ref="R4:R5"/>
    <mergeCell ref="D4:D5"/>
    <mergeCell ref="E4:E5"/>
    <mergeCell ref="F4:F5"/>
    <mergeCell ref="G4:G5"/>
    <mergeCell ref="H4:H5"/>
    <mergeCell ref="I4:I5"/>
    <mergeCell ref="J4:J5"/>
    <mergeCell ref="K4:K5"/>
    <mergeCell ref="L4:L5"/>
    <mergeCell ref="M4:M5"/>
    <mergeCell ref="N4:N5"/>
    <mergeCell ref="Q1:R1"/>
    <mergeCell ref="A2:R2"/>
    <mergeCell ref="A3:F3"/>
    <mergeCell ref="Q3:R3"/>
    <mergeCell ref="A4:C4"/>
  </mergeCells>
  <printOptions horizontalCentered="1"/>
  <pageMargins left="0.19685039370078738" right="0.19685039370078738" top="0.39370078740157477" bottom="0.5905511811023622" header="0.5" footer="0.5"/>
  <pageSetup horizontalDpi="300" verticalDpi="300" orientation="landscape" paperSize="9" scale="90"/>
</worksheet>
</file>

<file path=xl/worksheets/sheet14.xml><?xml version="1.0" encoding="utf-8"?>
<worksheet xmlns="http://schemas.openxmlformats.org/spreadsheetml/2006/main" xmlns:r="http://schemas.openxmlformats.org/officeDocument/2006/relationships">
  <dimension ref="A1:R11"/>
  <sheetViews>
    <sheetView showGridLines="0" zoomScalePageLayoutView="0" workbookViewId="0" topLeftCell="A1">
      <selection activeCell="F10" sqref="F10"/>
    </sheetView>
  </sheetViews>
  <sheetFormatPr defaultColWidth="9.140625" defaultRowHeight="12.75" customHeight="1"/>
  <cols>
    <col min="1" max="3" width="5.28125" style="1" customWidth="1"/>
    <col min="4" max="4" width="12.7109375" style="1" customWidth="1"/>
    <col min="5" max="5" width="27.8515625" style="1" customWidth="1"/>
    <col min="6" max="6" width="13.8515625" style="1" customWidth="1"/>
    <col min="7" max="7" width="10.8515625" style="1" customWidth="1"/>
    <col min="8" max="19" width="9.140625" style="1" customWidth="1"/>
  </cols>
  <sheetData>
    <row r="1" spans="17:18" s="1" customFormat="1" ht="23.25" customHeight="1">
      <c r="Q1" s="314" t="s">
        <v>368</v>
      </c>
      <c r="R1" s="314"/>
    </row>
    <row r="2" spans="1:18" s="1" customFormat="1" ht="30.75" customHeight="1">
      <c r="A2" s="315" t="s">
        <v>369</v>
      </c>
      <c r="B2" s="316"/>
      <c r="C2" s="316"/>
      <c r="D2" s="316"/>
      <c r="E2" s="316"/>
      <c r="F2" s="316"/>
      <c r="G2" s="316"/>
      <c r="H2" s="316"/>
      <c r="I2" s="316"/>
      <c r="J2" s="316"/>
      <c r="K2" s="316"/>
      <c r="L2" s="316"/>
      <c r="M2" s="316"/>
      <c r="N2" s="316"/>
      <c r="O2" s="316"/>
      <c r="P2" s="316"/>
      <c r="Q2" s="316"/>
      <c r="R2" s="316"/>
    </row>
    <row r="3" spans="1:18" s="1" customFormat="1" ht="21" customHeight="1">
      <c r="A3" s="317" t="s">
        <v>222</v>
      </c>
      <c r="B3" s="317"/>
      <c r="C3" s="317"/>
      <c r="D3" s="317"/>
      <c r="E3" s="317"/>
      <c r="F3" s="317"/>
      <c r="G3" s="317"/>
      <c r="H3" s="317"/>
      <c r="Q3" s="314" t="s">
        <v>150</v>
      </c>
      <c r="R3" s="314"/>
    </row>
    <row r="4" spans="1:18" s="1" customFormat="1" ht="30.75" customHeight="1">
      <c r="A4" s="313" t="s">
        <v>223</v>
      </c>
      <c r="B4" s="313"/>
      <c r="C4" s="313"/>
      <c r="D4" s="313" t="s">
        <v>224</v>
      </c>
      <c r="E4" s="313" t="s">
        <v>225</v>
      </c>
      <c r="F4" s="313" t="s">
        <v>169</v>
      </c>
      <c r="G4" s="313" t="s">
        <v>228</v>
      </c>
      <c r="H4" s="313"/>
      <c r="I4" s="313"/>
      <c r="J4" s="313"/>
      <c r="K4" s="313"/>
      <c r="L4" s="313"/>
      <c r="M4" s="313"/>
      <c r="N4" s="313"/>
      <c r="O4" s="313"/>
      <c r="P4" s="313" t="s">
        <v>231</v>
      </c>
      <c r="Q4" s="313"/>
      <c r="R4" s="313"/>
    </row>
    <row r="5" spans="1:18" s="1" customFormat="1" ht="43.5" customHeight="1">
      <c r="A5" s="121" t="s">
        <v>239</v>
      </c>
      <c r="B5" s="121" t="s">
        <v>240</v>
      </c>
      <c r="C5" s="121" t="s">
        <v>241</v>
      </c>
      <c r="D5" s="313"/>
      <c r="E5" s="313"/>
      <c r="F5" s="313"/>
      <c r="G5" s="121" t="s">
        <v>153</v>
      </c>
      <c r="H5" s="121" t="s">
        <v>370</v>
      </c>
      <c r="I5" s="121" t="s">
        <v>371</v>
      </c>
      <c r="J5" s="121" t="s">
        <v>372</v>
      </c>
      <c r="K5" s="121" t="s">
        <v>373</v>
      </c>
      <c r="L5" s="121" t="s">
        <v>374</v>
      </c>
      <c r="M5" s="121" t="s">
        <v>375</v>
      </c>
      <c r="N5" s="121" t="s">
        <v>376</v>
      </c>
      <c r="O5" s="121" t="s">
        <v>377</v>
      </c>
      <c r="P5" s="121" t="s">
        <v>153</v>
      </c>
      <c r="Q5" s="121" t="s">
        <v>378</v>
      </c>
      <c r="R5" s="121" t="s">
        <v>334</v>
      </c>
    </row>
    <row r="6" spans="1:18" s="1" customFormat="1" ht="30.75" customHeight="1">
      <c r="A6" s="122" t="s">
        <v>0</v>
      </c>
      <c r="B6" s="122" t="s">
        <v>0</v>
      </c>
      <c r="C6" s="122" t="s">
        <v>0</v>
      </c>
      <c r="D6" s="123" t="s">
        <v>0</v>
      </c>
      <c r="E6" s="124" t="s">
        <v>153</v>
      </c>
      <c r="F6" s="125">
        <v>406.17</v>
      </c>
      <c r="G6" s="125">
        <v>406.17</v>
      </c>
      <c r="H6" s="125">
        <v>166</v>
      </c>
      <c r="I6" s="125">
        <v>3</v>
      </c>
      <c r="J6" s="125"/>
      <c r="K6" s="125">
        <v>50</v>
      </c>
      <c r="L6" s="125">
        <v>19.5</v>
      </c>
      <c r="M6" s="125">
        <v>22.5</v>
      </c>
      <c r="N6" s="125">
        <v>20</v>
      </c>
      <c r="O6" s="125">
        <v>125.17</v>
      </c>
      <c r="P6" s="125"/>
      <c r="Q6" s="125"/>
      <c r="R6" s="125"/>
    </row>
    <row r="7" spans="1:18" s="1" customFormat="1" ht="30.75" customHeight="1">
      <c r="A7" s="122"/>
      <c r="B7" s="122"/>
      <c r="C7" s="122"/>
      <c r="D7" s="123" t="s">
        <v>173</v>
      </c>
      <c r="E7" s="123" t="s">
        <v>174</v>
      </c>
      <c r="F7" s="125">
        <v>406.17</v>
      </c>
      <c r="G7" s="125">
        <v>406.17</v>
      </c>
      <c r="H7" s="125">
        <v>166</v>
      </c>
      <c r="I7" s="125">
        <v>3</v>
      </c>
      <c r="J7" s="125"/>
      <c r="K7" s="125">
        <v>50</v>
      </c>
      <c r="L7" s="125">
        <v>19.5</v>
      </c>
      <c r="M7" s="125">
        <v>22.5</v>
      </c>
      <c r="N7" s="125">
        <v>20</v>
      </c>
      <c r="O7" s="125">
        <v>125.17</v>
      </c>
      <c r="P7" s="125"/>
      <c r="Q7" s="125"/>
      <c r="R7" s="125"/>
    </row>
    <row r="8" spans="1:18" s="1" customFormat="1" ht="30.75" customHeight="1">
      <c r="A8" s="122"/>
      <c r="B8" s="122"/>
      <c r="C8" s="122"/>
      <c r="D8" s="123" t="s">
        <v>175</v>
      </c>
      <c r="E8" s="123" t="s">
        <v>176</v>
      </c>
      <c r="F8" s="125">
        <v>406.17</v>
      </c>
      <c r="G8" s="125">
        <v>406.17</v>
      </c>
      <c r="H8" s="125">
        <v>166</v>
      </c>
      <c r="I8" s="125">
        <v>3</v>
      </c>
      <c r="J8" s="125"/>
      <c r="K8" s="125">
        <v>50</v>
      </c>
      <c r="L8" s="125">
        <v>19.5</v>
      </c>
      <c r="M8" s="125">
        <v>22.5</v>
      </c>
      <c r="N8" s="125">
        <v>20</v>
      </c>
      <c r="O8" s="125">
        <v>125.17</v>
      </c>
      <c r="P8" s="125"/>
      <c r="Q8" s="125"/>
      <c r="R8" s="125"/>
    </row>
    <row r="9" spans="1:18" s="1" customFormat="1" ht="30.75" customHeight="1">
      <c r="A9" s="122" t="s">
        <v>242</v>
      </c>
      <c r="B9" s="122" t="s">
        <v>243</v>
      </c>
      <c r="C9" s="122" t="s">
        <v>244</v>
      </c>
      <c r="D9" s="123" t="s">
        <v>245</v>
      </c>
      <c r="E9" s="123" t="s">
        <v>246</v>
      </c>
      <c r="F9" s="125">
        <v>156</v>
      </c>
      <c r="G9" s="125">
        <v>156</v>
      </c>
      <c r="H9" s="125">
        <v>111</v>
      </c>
      <c r="I9" s="125">
        <v>3</v>
      </c>
      <c r="J9" s="125"/>
      <c r="K9" s="125"/>
      <c r="L9" s="125">
        <v>19.5</v>
      </c>
      <c r="M9" s="125">
        <v>22.5</v>
      </c>
      <c r="N9" s="125"/>
      <c r="O9" s="125"/>
      <c r="P9" s="125"/>
      <c r="Q9" s="125"/>
      <c r="R9" s="125"/>
    </row>
    <row r="10" spans="1:18" s="1" customFormat="1" ht="30.75" customHeight="1">
      <c r="A10" s="122" t="s">
        <v>242</v>
      </c>
      <c r="B10" s="122" t="s">
        <v>243</v>
      </c>
      <c r="C10" s="122" t="s">
        <v>249</v>
      </c>
      <c r="D10" s="123" t="s">
        <v>245</v>
      </c>
      <c r="E10" s="123" t="s">
        <v>250</v>
      </c>
      <c r="F10" s="125">
        <v>250.17</v>
      </c>
      <c r="G10" s="125">
        <v>250.17</v>
      </c>
      <c r="H10" s="125">
        <v>55</v>
      </c>
      <c r="I10" s="125"/>
      <c r="J10" s="125"/>
      <c r="K10" s="125">
        <v>50</v>
      </c>
      <c r="L10" s="125"/>
      <c r="M10" s="125"/>
      <c r="N10" s="125">
        <v>20</v>
      </c>
      <c r="O10" s="125">
        <v>125.17</v>
      </c>
      <c r="P10" s="125"/>
      <c r="Q10" s="125"/>
      <c r="R10" s="125"/>
    </row>
    <row r="11" s="1" customFormat="1" ht="18" customHeight="1">
      <c r="A11" s="126" t="s">
        <v>335</v>
      </c>
    </row>
  </sheetData>
  <sheetProtection formatCells="0" formatColumns="0" formatRows="0" insertColumns="0" insertRows="0" insertHyperlinks="0" deleteColumns="0" deleteRows="0" sort="0" autoFilter="0" pivotTables="0"/>
  <mergeCells count="13">
    <mergeCell ref="F4:F5"/>
    <mergeCell ref="G4:O4"/>
    <mergeCell ref="P4:R4"/>
    <mergeCell ref="D4:D5"/>
    <mergeCell ref="E4:E5"/>
    <mergeCell ref="Q1:R1"/>
    <mergeCell ref="A2:R2"/>
    <mergeCell ref="A3:H3"/>
    <mergeCell ref="Q3:R3"/>
    <mergeCell ref="A4:C4"/>
  </mergeCells>
  <printOptions horizontalCentered="1"/>
  <pageMargins left="0.19685039370078738" right="0.19685039370078738" top="0.39370078740157477" bottom="0.5905511811023622" header="0.5" footer="0.5"/>
  <pageSetup horizontalDpi="300" verticalDpi="300" orientation="landscape" paperSize="9" scale="90"/>
</worksheet>
</file>

<file path=xl/worksheets/sheet15.xml><?xml version="1.0" encoding="utf-8"?>
<worksheet xmlns="http://schemas.openxmlformats.org/spreadsheetml/2006/main" xmlns:r="http://schemas.openxmlformats.org/officeDocument/2006/relationships">
  <dimension ref="A1:Z11"/>
  <sheetViews>
    <sheetView showGridLines="0" zoomScalePageLayoutView="0" workbookViewId="0" topLeftCell="A1">
      <selection activeCell="A1" sqref="A1"/>
    </sheetView>
  </sheetViews>
  <sheetFormatPr defaultColWidth="9.140625" defaultRowHeight="12.75" customHeight="1"/>
  <cols>
    <col min="1" max="3" width="5.8515625" style="1" customWidth="1"/>
    <col min="4" max="4" width="11.7109375" style="1" customWidth="1"/>
    <col min="5" max="5" width="29.140625" style="1" customWidth="1"/>
    <col min="6" max="6" width="11.28125" style="1" customWidth="1"/>
    <col min="7" max="27" width="9.140625" style="1" customWidth="1"/>
  </cols>
  <sheetData>
    <row r="1" spans="25:26" s="1" customFormat="1" ht="25.5" customHeight="1">
      <c r="Y1" s="319" t="s">
        <v>379</v>
      </c>
      <c r="Z1" s="319"/>
    </row>
    <row r="2" spans="1:26" s="1" customFormat="1" ht="30" customHeight="1">
      <c r="A2" s="320" t="s">
        <v>380</v>
      </c>
      <c r="B2" s="320"/>
      <c r="C2" s="320"/>
      <c r="D2" s="320"/>
      <c r="E2" s="320"/>
      <c r="F2" s="320"/>
      <c r="G2" s="320"/>
      <c r="H2" s="320"/>
      <c r="I2" s="320"/>
      <c r="J2" s="320"/>
      <c r="K2" s="320"/>
      <c r="L2" s="320"/>
      <c r="M2" s="320"/>
      <c r="N2" s="320"/>
      <c r="O2" s="320"/>
      <c r="P2" s="320"/>
      <c r="Q2" s="320"/>
      <c r="R2" s="320"/>
      <c r="S2" s="320"/>
      <c r="T2" s="320"/>
      <c r="U2" s="320"/>
      <c r="V2" s="320"/>
      <c r="W2" s="320"/>
      <c r="X2" s="320"/>
      <c r="Y2" s="320"/>
      <c r="Z2" s="320"/>
    </row>
    <row r="3" spans="1:26" s="1" customFormat="1" ht="25.5" customHeight="1">
      <c r="A3" s="321" t="s">
        <v>222</v>
      </c>
      <c r="B3" s="321"/>
      <c r="C3" s="321"/>
      <c r="D3" s="321"/>
      <c r="E3" s="321"/>
      <c r="F3" s="321"/>
      <c r="G3" s="321"/>
      <c r="H3" s="321"/>
      <c r="I3" s="321"/>
      <c r="J3" s="321"/>
      <c r="K3" s="321"/>
      <c r="L3" s="321"/>
      <c r="M3" s="321"/>
      <c r="Y3" s="319" t="s">
        <v>150</v>
      </c>
      <c r="Z3" s="319"/>
    </row>
    <row r="4" spans="1:26" s="1" customFormat="1" ht="21" customHeight="1">
      <c r="A4" s="318" t="s">
        <v>223</v>
      </c>
      <c r="B4" s="318"/>
      <c r="C4" s="318"/>
      <c r="D4" s="318" t="s">
        <v>224</v>
      </c>
      <c r="E4" s="318" t="s">
        <v>225</v>
      </c>
      <c r="F4" s="318" t="s">
        <v>381</v>
      </c>
      <c r="G4" s="318" t="s">
        <v>382</v>
      </c>
      <c r="H4" s="318" t="s">
        <v>383</v>
      </c>
      <c r="I4" s="318" t="s">
        <v>384</v>
      </c>
      <c r="J4" s="318" t="s">
        <v>385</v>
      </c>
      <c r="K4" s="318" t="s">
        <v>386</v>
      </c>
      <c r="L4" s="318" t="s">
        <v>387</v>
      </c>
      <c r="M4" s="318" t="s">
        <v>388</v>
      </c>
      <c r="N4" s="318" t="s">
        <v>389</v>
      </c>
      <c r="O4" s="318" t="s">
        <v>376</v>
      </c>
      <c r="P4" s="318" t="s">
        <v>390</v>
      </c>
      <c r="Q4" s="318" t="s">
        <v>371</v>
      </c>
      <c r="R4" s="318" t="s">
        <v>372</v>
      </c>
      <c r="S4" s="318" t="s">
        <v>374</v>
      </c>
      <c r="T4" s="318" t="s">
        <v>391</v>
      </c>
      <c r="U4" s="318" t="s">
        <v>392</v>
      </c>
      <c r="V4" s="318" t="s">
        <v>393</v>
      </c>
      <c r="W4" s="318" t="s">
        <v>375</v>
      </c>
      <c r="X4" s="318" t="s">
        <v>394</v>
      </c>
      <c r="Y4" s="318" t="s">
        <v>395</v>
      </c>
      <c r="Z4" s="318" t="s">
        <v>377</v>
      </c>
    </row>
    <row r="5" spans="1:26" s="1" customFormat="1" ht="21" customHeight="1">
      <c r="A5" s="127" t="s">
        <v>239</v>
      </c>
      <c r="B5" s="127" t="s">
        <v>240</v>
      </c>
      <c r="C5" s="127" t="s">
        <v>241</v>
      </c>
      <c r="D5" s="318"/>
      <c r="E5" s="318"/>
      <c r="F5" s="318"/>
      <c r="G5" s="318"/>
      <c r="H5" s="318"/>
      <c r="I5" s="318"/>
      <c r="J5" s="318"/>
      <c r="K5" s="318"/>
      <c r="L5" s="318"/>
      <c r="M5" s="318"/>
      <c r="N5" s="318"/>
      <c r="O5" s="318"/>
      <c r="P5" s="318"/>
      <c r="Q5" s="318"/>
      <c r="R5" s="318"/>
      <c r="S5" s="318"/>
      <c r="T5" s="318"/>
      <c r="U5" s="318"/>
      <c r="V5" s="318"/>
      <c r="W5" s="318"/>
      <c r="X5" s="318"/>
      <c r="Y5" s="318"/>
      <c r="Z5" s="318"/>
    </row>
    <row r="6" spans="1:26" s="1" customFormat="1" ht="25.5" customHeight="1">
      <c r="A6" s="128" t="s">
        <v>0</v>
      </c>
      <c r="B6" s="128" t="s">
        <v>0</v>
      </c>
      <c r="C6" s="128" t="s">
        <v>0</v>
      </c>
      <c r="D6" s="129" t="s">
        <v>0</v>
      </c>
      <c r="E6" s="130" t="s">
        <v>153</v>
      </c>
      <c r="F6" s="131">
        <v>406.17</v>
      </c>
      <c r="G6" s="131">
        <v>20</v>
      </c>
      <c r="H6" s="131">
        <v>15</v>
      </c>
      <c r="I6" s="131">
        <v>1.5</v>
      </c>
      <c r="J6" s="131">
        <v>30</v>
      </c>
      <c r="K6" s="131">
        <v>13.5</v>
      </c>
      <c r="L6" s="131"/>
      <c r="M6" s="131"/>
      <c r="N6" s="131">
        <v>35</v>
      </c>
      <c r="O6" s="131">
        <v>20</v>
      </c>
      <c r="P6" s="131"/>
      <c r="Q6" s="131">
        <v>3</v>
      </c>
      <c r="R6" s="131"/>
      <c r="S6" s="131">
        <v>19.5</v>
      </c>
      <c r="T6" s="131">
        <v>50</v>
      </c>
      <c r="U6" s="131">
        <v>12</v>
      </c>
      <c r="V6" s="131">
        <v>11</v>
      </c>
      <c r="W6" s="131">
        <v>22.5</v>
      </c>
      <c r="X6" s="131">
        <v>28</v>
      </c>
      <c r="Y6" s="131"/>
      <c r="Z6" s="131">
        <v>125.17</v>
      </c>
    </row>
    <row r="7" spans="1:26" s="1" customFormat="1" ht="25.5" customHeight="1">
      <c r="A7" s="128"/>
      <c r="B7" s="128"/>
      <c r="C7" s="128"/>
      <c r="D7" s="129" t="s">
        <v>173</v>
      </c>
      <c r="E7" s="132" t="s">
        <v>174</v>
      </c>
      <c r="F7" s="131">
        <v>406.17</v>
      </c>
      <c r="G7" s="131">
        <v>20</v>
      </c>
      <c r="H7" s="131">
        <v>15</v>
      </c>
      <c r="I7" s="131">
        <v>1.5</v>
      </c>
      <c r="J7" s="131">
        <v>30</v>
      </c>
      <c r="K7" s="131">
        <v>13.5</v>
      </c>
      <c r="L7" s="131"/>
      <c r="M7" s="131"/>
      <c r="N7" s="131">
        <v>35</v>
      </c>
      <c r="O7" s="131">
        <v>20</v>
      </c>
      <c r="P7" s="131"/>
      <c r="Q7" s="131">
        <v>3</v>
      </c>
      <c r="R7" s="131"/>
      <c r="S7" s="131">
        <v>19.5</v>
      </c>
      <c r="T7" s="131">
        <v>50</v>
      </c>
      <c r="U7" s="131">
        <v>12</v>
      </c>
      <c r="V7" s="131">
        <v>11</v>
      </c>
      <c r="W7" s="131">
        <v>22.5</v>
      </c>
      <c r="X7" s="131">
        <v>28</v>
      </c>
      <c r="Y7" s="131"/>
      <c r="Z7" s="131">
        <v>125.17</v>
      </c>
    </row>
    <row r="8" spans="1:26" s="1" customFormat="1" ht="25.5" customHeight="1">
      <c r="A8" s="128"/>
      <c r="B8" s="128"/>
      <c r="C8" s="128"/>
      <c r="D8" s="129" t="s">
        <v>175</v>
      </c>
      <c r="E8" s="132" t="s">
        <v>176</v>
      </c>
      <c r="F8" s="131">
        <v>406.17</v>
      </c>
      <c r="G8" s="131">
        <v>20</v>
      </c>
      <c r="H8" s="131">
        <v>15</v>
      </c>
      <c r="I8" s="131">
        <v>1.5</v>
      </c>
      <c r="J8" s="131">
        <v>30</v>
      </c>
      <c r="K8" s="131">
        <v>13.5</v>
      </c>
      <c r="L8" s="131"/>
      <c r="M8" s="131"/>
      <c r="N8" s="131">
        <v>35</v>
      </c>
      <c r="O8" s="131">
        <v>20</v>
      </c>
      <c r="P8" s="131"/>
      <c r="Q8" s="131">
        <v>3</v>
      </c>
      <c r="R8" s="131"/>
      <c r="S8" s="131">
        <v>19.5</v>
      </c>
      <c r="T8" s="131">
        <v>50</v>
      </c>
      <c r="U8" s="131">
        <v>12</v>
      </c>
      <c r="V8" s="131">
        <v>11</v>
      </c>
      <c r="W8" s="131">
        <v>22.5</v>
      </c>
      <c r="X8" s="131">
        <v>28</v>
      </c>
      <c r="Y8" s="131"/>
      <c r="Z8" s="131">
        <v>125.17</v>
      </c>
    </row>
    <row r="9" spans="1:26" s="1" customFormat="1" ht="25.5" customHeight="1">
      <c r="A9" s="128" t="s">
        <v>242</v>
      </c>
      <c r="B9" s="128" t="s">
        <v>243</v>
      </c>
      <c r="C9" s="128" t="s">
        <v>244</v>
      </c>
      <c r="D9" s="129" t="s">
        <v>245</v>
      </c>
      <c r="E9" s="132" t="s">
        <v>246</v>
      </c>
      <c r="F9" s="131">
        <v>156</v>
      </c>
      <c r="G9" s="131">
        <v>10</v>
      </c>
      <c r="H9" s="131"/>
      <c r="I9" s="131">
        <v>1.5</v>
      </c>
      <c r="J9" s="131">
        <v>30</v>
      </c>
      <c r="K9" s="131">
        <v>13.5</v>
      </c>
      <c r="L9" s="131"/>
      <c r="M9" s="131"/>
      <c r="N9" s="131">
        <v>5</v>
      </c>
      <c r="O9" s="131"/>
      <c r="P9" s="131"/>
      <c r="Q9" s="131">
        <v>3</v>
      </c>
      <c r="R9" s="131"/>
      <c r="S9" s="131">
        <v>19.5</v>
      </c>
      <c r="T9" s="131"/>
      <c r="U9" s="131">
        <v>12</v>
      </c>
      <c r="V9" s="131">
        <v>11</v>
      </c>
      <c r="W9" s="131">
        <v>22.5</v>
      </c>
      <c r="X9" s="131">
        <v>28</v>
      </c>
      <c r="Y9" s="131"/>
      <c r="Z9" s="131"/>
    </row>
    <row r="10" spans="1:26" s="1" customFormat="1" ht="25.5" customHeight="1">
      <c r="A10" s="128" t="s">
        <v>242</v>
      </c>
      <c r="B10" s="128" t="s">
        <v>243</v>
      </c>
      <c r="C10" s="128" t="s">
        <v>249</v>
      </c>
      <c r="D10" s="129" t="s">
        <v>245</v>
      </c>
      <c r="E10" s="132" t="s">
        <v>250</v>
      </c>
      <c r="F10" s="131">
        <v>250.17</v>
      </c>
      <c r="G10" s="131">
        <v>10</v>
      </c>
      <c r="H10" s="131">
        <v>15</v>
      </c>
      <c r="I10" s="131"/>
      <c r="J10" s="131"/>
      <c r="K10" s="131"/>
      <c r="L10" s="131"/>
      <c r="M10" s="131"/>
      <c r="N10" s="131">
        <v>30</v>
      </c>
      <c r="O10" s="131">
        <v>20</v>
      </c>
      <c r="P10" s="131"/>
      <c r="Q10" s="131"/>
      <c r="R10" s="131"/>
      <c r="S10" s="131"/>
      <c r="T10" s="131">
        <v>50</v>
      </c>
      <c r="U10" s="131"/>
      <c r="V10" s="131"/>
      <c r="W10" s="131"/>
      <c r="X10" s="131"/>
      <c r="Y10" s="131"/>
      <c r="Z10" s="131">
        <v>125.17</v>
      </c>
    </row>
    <row r="11" s="1" customFormat="1" ht="17.25" customHeight="1">
      <c r="A11" s="133" t="s">
        <v>335</v>
      </c>
    </row>
  </sheetData>
  <sheetProtection formatCells="0" formatColumns="0" formatRows="0" insertColumns="0" insertRows="0" insertHyperlinks="0" deleteColumns="0" deleteRows="0" sort="0" autoFilter="0" pivotTables="0"/>
  <mergeCells count="51">
    <mergeCell ref="Y4:Y5"/>
    <mergeCell ref="R4:R5"/>
    <mergeCell ref="S4:S5"/>
    <mergeCell ref="U4:U5"/>
    <mergeCell ref="V4:V5"/>
    <mergeCell ref="X4:X5"/>
    <mergeCell ref="N4:N5"/>
    <mergeCell ref="K4:K5"/>
    <mergeCell ref="I4:I5"/>
    <mergeCell ref="Z4:Z5"/>
    <mergeCell ref="O4:O5"/>
    <mergeCell ref="Q4:Q5"/>
    <mergeCell ref="W4:W5"/>
    <mergeCell ref="G4:G5"/>
    <mergeCell ref="J4:J5"/>
    <mergeCell ref="M4:M5"/>
    <mergeCell ref="H4:H5"/>
    <mergeCell ref="P4:P5"/>
    <mergeCell ref="Y1:Z1"/>
    <mergeCell ref="A2:Z2"/>
    <mergeCell ref="A3:M3"/>
    <mergeCell ref="Y3:Z3"/>
    <mergeCell ref="A4:C4"/>
    <mergeCell ref="E4:E5"/>
    <mergeCell ref="T4:T5"/>
    <mergeCell ref="D4:D5"/>
    <mergeCell ref="L4:L5"/>
    <mergeCell ref="F4:F5"/>
  </mergeCells>
  <printOptions horizontalCentered="1"/>
  <pageMargins left="0.19685039370078738" right="0.19685039370078738" top="0.39370078740157477" bottom="0.5905511811023622" header="0.5" footer="0.5"/>
  <pageSetup horizontalDpi="300" verticalDpi="300" orientation="landscape" paperSize="9" scale="60"/>
</worksheet>
</file>

<file path=xl/worksheets/sheet16.xml><?xml version="1.0" encoding="utf-8"?>
<worksheet xmlns="http://schemas.openxmlformats.org/spreadsheetml/2006/main" xmlns:r="http://schemas.openxmlformats.org/officeDocument/2006/relationships">
  <dimension ref="A1:H9"/>
  <sheetViews>
    <sheetView zoomScalePageLayoutView="0" workbookViewId="0" topLeftCell="A1">
      <selection activeCell="A1" sqref="A1"/>
    </sheetView>
  </sheetViews>
  <sheetFormatPr defaultColWidth="9.140625" defaultRowHeight="12.75" customHeight="1"/>
  <cols>
    <col min="1" max="1" width="14.8515625" style="1" customWidth="1"/>
    <col min="2" max="2" width="33.00390625" style="1" customWidth="1"/>
    <col min="3" max="8" width="19.7109375" style="1" customWidth="1"/>
    <col min="9" max="9" width="9.140625" style="1" customWidth="1"/>
  </cols>
  <sheetData>
    <row r="1" spans="1:8" s="1" customFormat="1" ht="24.75" customHeight="1">
      <c r="A1" s="134"/>
      <c r="B1" s="134"/>
      <c r="C1" s="135"/>
      <c r="D1" s="134"/>
      <c r="E1" s="134"/>
      <c r="F1" s="134"/>
      <c r="G1" s="134"/>
      <c r="H1" s="136" t="s">
        <v>396</v>
      </c>
    </row>
    <row r="2" spans="1:8" s="1" customFormat="1" ht="30.75" customHeight="1">
      <c r="A2" s="324" t="s">
        <v>397</v>
      </c>
      <c r="B2" s="325"/>
      <c r="C2" s="325"/>
      <c r="D2" s="325"/>
      <c r="E2" s="325"/>
      <c r="F2" s="325"/>
      <c r="G2" s="325"/>
      <c r="H2" s="325"/>
    </row>
    <row r="3" spans="1:8" s="1" customFormat="1" ht="22.5" customHeight="1">
      <c r="A3" s="326" t="s">
        <v>222</v>
      </c>
      <c r="B3" s="326"/>
      <c r="C3" s="326"/>
      <c r="D3" s="326"/>
      <c r="E3" s="134"/>
      <c r="F3" s="134"/>
      <c r="G3" s="134"/>
      <c r="H3" s="136" t="s">
        <v>150</v>
      </c>
    </row>
    <row r="4" spans="1:8" s="1" customFormat="1" ht="28.5" customHeight="1">
      <c r="A4" s="323" t="s">
        <v>167</v>
      </c>
      <c r="B4" s="323" t="s">
        <v>168</v>
      </c>
      <c r="C4" s="322" t="s">
        <v>398</v>
      </c>
      <c r="D4" s="323" t="s">
        <v>399</v>
      </c>
      <c r="E4" s="323" t="s">
        <v>400</v>
      </c>
      <c r="F4" s="323"/>
      <c r="G4" s="323"/>
      <c r="H4" s="323" t="s">
        <v>374</v>
      </c>
    </row>
    <row r="5" spans="1:8" s="1" customFormat="1" ht="24.75" customHeight="1">
      <c r="A5" s="323"/>
      <c r="B5" s="327"/>
      <c r="C5" s="322"/>
      <c r="D5" s="323"/>
      <c r="E5" s="137" t="s">
        <v>155</v>
      </c>
      <c r="F5" s="137" t="s">
        <v>401</v>
      </c>
      <c r="G5" s="137" t="s">
        <v>402</v>
      </c>
      <c r="H5" s="323"/>
    </row>
    <row r="6" spans="1:8" s="1" customFormat="1" ht="31.5" customHeight="1">
      <c r="A6" s="138" t="s">
        <v>0</v>
      </c>
      <c r="B6" s="139" t="s">
        <v>153</v>
      </c>
      <c r="C6" s="140">
        <v>42</v>
      </c>
      <c r="D6" s="140"/>
      <c r="E6" s="140">
        <v>22.5</v>
      </c>
      <c r="F6" s="140"/>
      <c r="G6" s="140">
        <v>22.5</v>
      </c>
      <c r="H6" s="140">
        <v>19.5</v>
      </c>
    </row>
    <row r="7" spans="1:8" s="1" customFormat="1" ht="31.5" customHeight="1">
      <c r="A7" s="138" t="s">
        <v>173</v>
      </c>
      <c r="B7" s="141" t="s">
        <v>174</v>
      </c>
      <c r="C7" s="140">
        <v>42</v>
      </c>
      <c r="D7" s="140"/>
      <c r="E7" s="140">
        <v>22.5</v>
      </c>
      <c r="F7" s="140"/>
      <c r="G7" s="140">
        <v>22.5</v>
      </c>
      <c r="H7" s="140">
        <v>19.5</v>
      </c>
    </row>
    <row r="8" spans="1:8" s="1" customFormat="1" ht="31.5" customHeight="1">
      <c r="A8" s="138" t="s">
        <v>175</v>
      </c>
      <c r="B8" s="141" t="s">
        <v>176</v>
      </c>
      <c r="C8" s="140">
        <v>42</v>
      </c>
      <c r="D8" s="140"/>
      <c r="E8" s="140">
        <v>22.5</v>
      </c>
      <c r="F8" s="140"/>
      <c r="G8" s="140">
        <v>22.5</v>
      </c>
      <c r="H8" s="140">
        <v>19.5</v>
      </c>
    </row>
    <row r="9" spans="1:8" s="1" customFormat="1" ht="30" customHeight="1">
      <c r="A9" s="142"/>
      <c r="B9" s="142"/>
      <c r="C9" s="142"/>
      <c r="D9" s="142"/>
      <c r="E9" s="142"/>
      <c r="F9" s="142"/>
      <c r="G9" s="142"/>
      <c r="H9" s="142"/>
    </row>
  </sheetData>
  <sheetProtection formatCells="0" formatColumns="0" formatRows="0" insertColumns="0" insertRows="0" insertHyperlinks="0" deleteColumns="0" deleteRows="0" sort="0" autoFilter="0" pivotTables="0"/>
  <mergeCells count="13">
    <mergeCell ref="H4:H5"/>
    <mergeCell ref="A4:A5"/>
    <mergeCell ref="B4:B5"/>
    <mergeCell ref="C4:C5"/>
    <mergeCell ref="D4:D5"/>
    <mergeCell ref="A2:H2"/>
    <mergeCell ref="A3:D3"/>
    <mergeCell ref="E4:G4"/>
  </mergeCells>
  <printOptions horizontalCentered="1"/>
  <pageMargins left="0.19685039370078738" right="0.19685039370078738" top="0.39370078740157477" bottom="0.5905511811023622" header="0.5" footer="0.5"/>
  <pageSetup horizontalDpi="300" verticalDpi="300" orientation="landscape" paperSize="9"/>
</worksheet>
</file>

<file path=xl/worksheets/sheet17.xml><?xml version="1.0" encoding="utf-8"?>
<worksheet xmlns="http://schemas.openxmlformats.org/spreadsheetml/2006/main" xmlns:r="http://schemas.openxmlformats.org/officeDocument/2006/relationships">
  <dimension ref="A1:H8"/>
  <sheetViews>
    <sheetView showGridLines="0" zoomScalePageLayoutView="0" workbookViewId="0" topLeftCell="A1">
      <selection activeCell="B8" sqref="B8:C8"/>
    </sheetView>
  </sheetViews>
  <sheetFormatPr defaultColWidth="9.140625" defaultRowHeight="12.75" customHeight="1"/>
  <cols>
    <col min="1" max="1" width="17.421875" style="1" customWidth="1"/>
    <col min="2" max="2" width="36.8515625" style="1" customWidth="1"/>
    <col min="3" max="3" width="14.140625" style="1" customWidth="1"/>
    <col min="4" max="7" width="13.00390625" style="1" customWidth="1"/>
    <col min="8" max="8" width="12.00390625" style="1" customWidth="1"/>
    <col min="9" max="9" width="10.140625" style="1" customWidth="1"/>
  </cols>
  <sheetData>
    <row r="1" spans="1:8" s="1" customFormat="1" ht="15.75" customHeight="1">
      <c r="A1" s="331"/>
      <c r="B1" s="332"/>
      <c r="C1" s="332"/>
      <c r="D1" s="332"/>
      <c r="E1" s="332"/>
      <c r="F1" s="143"/>
      <c r="G1" s="143"/>
      <c r="H1" s="144" t="s">
        <v>403</v>
      </c>
    </row>
    <row r="2" spans="1:8" s="1" customFormat="1" ht="26.25" customHeight="1">
      <c r="A2" s="333" t="s">
        <v>404</v>
      </c>
      <c r="B2" s="334"/>
      <c r="C2" s="334"/>
      <c r="D2" s="334"/>
      <c r="E2" s="334"/>
      <c r="F2" s="334"/>
      <c r="G2" s="334"/>
      <c r="H2" s="334"/>
    </row>
    <row r="3" spans="1:8" s="1" customFormat="1" ht="18" customHeight="1">
      <c r="A3" s="335" t="s">
        <v>56</v>
      </c>
      <c r="B3" s="336"/>
      <c r="C3" s="145"/>
      <c r="D3" s="146"/>
      <c r="E3" s="146"/>
      <c r="F3" s="147"/>
      <c r="G3" s="147"/>
      <c r="H3" s="148" t="s">
        <v>150</v>
      </c>
    </row>
    <row r="4" spans="1:8" s="1" customFormat="1" ht="18" customHeight="1">
      <c r="A4" s="328" t="s">
        <v>179</v>
      </c>
      <c r="B4" s="328" t="s">
        <v>180</v>
      </c>
      <c r="C4" s="337" t="s">
        <v>405</v>
      </c>
      <c r="D4" s="338"/>
      <c r="E4" s="338"/>
      <c r="F4" s="338"/>
      <c r="G4" s="338"/>
      <c r="H4" s="338"/>
    </row>
    <row r="5" spans="1:8" s="1" customFormat="1" ht="23.25" customHeight="1">
      <c r="A5" s="329"/>
      <c r="B5" s="329"/>
      <c r="C5" s="330" t="s">
        <v>153</v>
      </c>
      <c r="D5" s="339" t="s">
        <v>181</v>
      </c>
      <c r="E5" s="339"/>
      <c r="F5" s="339"/>
      <c r="G5" s="339"/>
      <c r="H5" s="339" t="s">
        <v>182</v>
      </c>
    </row>
    <row r="6" spans="1:8" s="1" customFormat="1" ht="23.25" customHeight="1">
      <c r="A6" s="329"/>
      <c r="B6" s="329"/>
      <c r="C6" s="330"/>
      <c r="D6" s="339" t="s">
        <v>155</v>
      </c>
      <c r="E6" s="337" t="s">
        <v>326</v>
      </c>
      <c r="F6" s="337"/>
      <c r="G6" s="337" t="s">
        <v>327</v>
      </c>
      <c r="H6" s="339"/>
    </row>
    <row r="7" spans="1:8" s="1" customFormat="1" ht="27.75" customHeight="1">
      <c r="A7" s="329"/>
      <c r="B7" s="329"/>
      <c r="C7" s="330"/>
      <c r="D7" s="339"/>
      <c r="E7" s="149" t="s">
        <v>267</v>
      </c>
      <c r="F7" s="149" t="s">
        <v>235</v>
      </c>
      <c r="G7" s="339"/>
      <c r="H7" s="339"/>
    </row>
    <row r="8" spans="1:8" s="1" customFormat="1" ht="25.5" customHeight="1">
      <c r="A8" s="150"/>
      <c r="B8" s="225" t="s">
        <v>471</v>
      </c>
      <c r="C8" s="226">
        <v>0</v>
      </c>
      <c r="D8" s="151"/>
      <c r="E8" s="151"/>
      <c r="F8" s="151"/>
      <c r="G8" s="151"/>
      <c r="H8" s="151"/>
    </row>
    <row r="9" s="1" customFormat="1" ht="28.5" customHeight="1"/>
  </sheetData>
  <sheetProtection formatCells="0" formatColumns="0" formatRows="0" insertColumns="0" insertRows="0" insertHyperlinks="0" deleteColumns="0" deleteRows="0" sort="0" autoFilter="0" pivotTables="0"/>
  <mergeCells count="24">
    <mergeCell ref="G6:G7"/>
    <mergeCell ref="H5:H7"/>
    <mergeCell ref="D6:D7"/>
    <mergeCell ref="E6:F6"/>
    <mergeCell ref="C5:C7"/>
    <mergeCell ref="A1:E1"/>
    <mergeCell ref="A2:H2"/>
    <mergeCell ref="A3:B3"/>
    <mergeCell ref="A4:A7"/>
    <mergeCell ref="B4:B7"/>
    <mergeCell ref="C4:H4"/>
    <mergeCell ref="D5:G5"/>
  </mergeCells>
  <printOptions horizontalCentered="1"/>
  <pageMargins left="0.19685039370078738" right="0.19685039370078738" top="0.39370078740157477" bottom="0.5905511811023622" header="0.5" footer="0.5"/>
  <pageSetup horizontalDpi="300" verticalDpi="300" orientation="landscape" paperSize="9" scale="110"/>
</worksheet>
</file>

<file path=xl/worksheets/sheet18.xml><?xml version="1.0" encoding="utf-8"?>
<worksheet xmlns="http://schemas.openxmlformats.org/spreadsheetml/2006/main" xmlns:r="http://schemas.openxmlformats.org/officeDocument/2006/relationships">
  <dimension ref="A1:R6"/>
  <sheetViews>
    <sheetView showGridLines="0" zoomScalePageLayoutView="0" workbookViewId="0" topLeftCell="A1">
      <selection activeCell="F12" sqref="F12"/>
    </sheetView>
  </sheetViews>
  <sheetFormatPr defaultColWidth="9.140625" defaultRowHeight="12.75" customHeight="1"/>
  <cols>
    <col min="1" max="3" width="6.00390625" style="1" customWidth="1"/>
    <col min="4" max="4" width="12.28125" style="1" customWidth="1"/>
    <col min="5" max="5" width="24.140625" style="1" customWidth="1"/>
    <col min="6" max="6" width="13.00390625" style="1" customWidth="1"/>
    <col min="7" max="12" width="10.140625" style="1" customWidth="1"/>
    <col min="13" max="19" width="9.140625" style="1" customWidth="1"/>
  </cols>
  <sheetData>
    <row r="1" spans="17:18" s="1" customFormat="1" ht="26.25" customHeight="1">
      <c r="Q1" s="340" t="s">
        <v>406</v>
      </c>
      <c r="R1" s="340"/>
    </row>
    <row r="2" spans="1:18" s="1" customFormat="1" ht="31.5" customHeight="1">
      <c r="A2" s="341" t="s">
        <v>407</v>
      </c>
      <c r="B2" s="342"/>
      <c r="C2" s="342"/>
      <c r="D2" s="342"/>
      <c r="E2" s="342"/>
      <c r="F2" s="342"/>
      <c r="G2" s="342"/>
      <c r="H2" s="342"/>
      <c r="I2" s="342"/>
      <c r="J2" s="342"/>
      <c r="K2" s="342"/>
      <c r="L2" s="342"/>
      <c r="M2" s="342"/>
      <c r="N2" s="342"/>
      <c r="O2" s="342"/>
      <c r="P2" s="342"/>
      <c r="Q2" s="342"/>
      <c r="R2" s="342"/>
    </row>
    <row r="3" spans="1:18" s="1" customFormat="1" ht="23.25" customHeight="1">
      <c r="A3" s="343" t="s">
        <v>222</v>
      </c>
      <c r="B3" s="343"/>
      <c r="C3" s="343"/>
      <c r="D3" s="343"/>
      <c r="E3" s="343"/>
      <c r="F3" s="343"/>
      <c r="G3" s="343"/>
      <c r="H3" s="343"/>
      <c r="I3" s="343"/>
      <c r="Q3" s="340" t="s">
        <v>150</v>
      </c>
      <c r="R3" s="340"/>
    </row>
    <row r="4" spans="1:18" s="1" customFormat="1" ht="26.25" customHeight="1">
      <c r="A4" s="344" t="s">
        <v>223</v>
      </c>
      <c r="B4" s="344"/>
      <c r="C4" s="344"/>
      <c r="D4" s="344" t="s">
        <v>224</v>
      </c>
      <c r="E4" s="344" t="s">
        <v>225</v>
      </c>
      <c r="F4" s="344" t="s">
        <v>266</v>
      </c>
      <c r="G4" s="344" t="s">
        <v>227</v>
      </c>
      <c r="H4" s="344" t="s">
        <v>228</v>
      </c>
      <c r="I4" s="344" t="s">
        <v>408</v>
      </c>
      <c r="J4" s="344" t="s">
        <v>409</v>
      </c>
      <c r="K4" s="344" t="s">
        <v>231</v>
      </c>
      <c r="L4" s="344" t="s">
        <v>232</v>
      </c>
      <c r="M4" s="344" t="s">
        <v>233</v>
      </c>
      <c r="N4" s="344" t="s">
        <v>234</v>
      </c>
      <c r="O4" s="344" t="s">
        <v>235</v>
      </c>
      <c r="P4" s="344" t="s">
        <v>236</v>
      </c>
      <c r="Q4" s="344" t="s">
        <v>237</v>
      </c>
      <c r="R4" s="344" t="s">
        <v>238</v>
      </c>
    </row>
    <row r="5" spans="1:18" s="1" customFormat="1" ht="26.25" customHeight="1">
      <c r="A5" s="152" t="s">
        <v>239</v>
      </c>
      <c r="B5" s="152" t="s">
        <v>240</v>
      </c>
      <c r="C5" s="152" t="s">
        <v>241</v>
      </c>
      <c r="D5" s="344"/>
      <c r="E5" s="344"/>
      <c r="F5" s="344"/>
      <c r="G5" s="344"/>
      <c r="H5" s="344"/>
      <c r="I5" s="344"/>
      <c r="J5" s="344"/>
      <c r="K5" s="344"/>
      <c r="L5" s="344"/>
      <c r="M5" s="344"/>
      <c r="N5" s="344"/>
      <c r="O5" s="344"/>
      <c r="P5" s="344"/>
      <c r="Q5" s="344"/>
      <c r="R5" s="344"/>
    </row>
    <row r="6" spans="1:18" s="1" customFormat="1" ht="26.25" customHeight="1">
      <c r="A6" s="153"/>
      <c r="B6" s="153"/>
      <c r="C6" s="153"/>
      <c r="D6" s="154"/>
      <c r="E6" s="225" t="s">
        <v>471</v>
      </c>
      <c r="F6" s="226">
        <v>0</v>
      </c>
      <c r="G6" s="155"/>
      <c r="H6" s="155"/>
      <c r="I6" s="155"/>
      <c r="J6" s="155"/>
      <c r="K6" s="155"/>
      <c r="L6" s="155"/>
      <c r="M6" s="155"/>
      <c r="N6" s="155"/>
      <c r="O6" s="155"/>
      <c r="P6" s="155"/>
      <c r="Q6" s="155"/>
      <c r="R6" s="155"/>
    </row>
    <row r="7" s="1" customFormat="1" ht="24" customHeight="1"/>
  </sheetData>
  <sheetProtection formatCells="0" formatColumns="0" formatRows="0" insertColumns="0" insertRows="0" insertHyperlinks="0" deleteColumns="0" deleteRows="0" sort="0" autoFilter="0" pivotTables="0"/>
  <mergeCells count="35">
    <mergeCell ref="O4:O5"/>
    <mergeCell ref="P4:P5"/>
    <mergeCell ref="Q4:Q5"/>
    <mergeCell ref="R4:R5"/>
    <mergeCell ref="D4:D5"/>
    <mergeCell ref="E4:E5"/>
    <mergeCell ref="F4:F5"/>
    <mergeCell ref="G4:G5"/>
    <mergeCell ref="H4:H5"/>
    <mergeCell ref="I4:I5"/>
    <mergeCell ref="J4:J5"/>
    <mergeCell ref="K4:K5"/>
    <mergeCell ref="L4:L5"/>
    <mergeCell ref="M4:M5"/>
    <mergeCell ref="N4:N5"/>
    <mergeCell ref="Q1:R1"/>
    <mergeCell ref="A2:R2"/>
    <mergeCell ref="A3:I3"/>
    <mergeCell ref="Q3:R3"/>
    <mergeCell ref="A4:C4"/>
  </mergeCells>
  <printOptions horizontalCentered="1"/>
  <pageMargins left="0.19685039370078738" right="0.19685039370078738" top="0.39370078740157477" bottom="0.5905511811023622" header="0.5" footer="0.5"/>
  <pageSetup horizontalDpi="300" verticalDpi="300" orientation="landscape" paperSize="9"/>
</worksheet>
</file>

<file path=xl/worksheets/sheet19.xml><?xml version="1.0" encoding="utf-8"?>
<worksheet xmlns="http://schemas.openxmlformats.org/spreadsheetml/2006/main" xmlns:r="http://schemas.openxmlformats.org/officeDocument/2006/relationships">
  <dimension ref="A1:T6"/>
  <sheetViews>
    <sheetView showGridLines="0" zoomScalePageLayoutView="0" workbookViewId="0" topLeftCell="A1">
      <selection activeCell="E6" sqref="E6:F6"/>
    </sheetView>
  </sheetViews>
  <sheetFormatPr defaultColWidth="9.140625" defaultRowHeight="12.75" customHeight="1"/>
  <cols>
    <col min="1" max="3" width="5.00390625" style="1" customWidth="1"/>
    <col min="4" max="4" width="10.7109375" style="1" customWidth="1"/>
    <col min="5" max="5" width="27.140625" style="1" customWidth="1"/>
    <col min="6" max="6" width="11.28125" style="1" customWidth="1"/>
    <col min="7" max="20" width="11.00390625" style="1" customWidth="1"/>
    <col min="21" max="21" width="9.140625" style="1" customWidth="1"/>
  </cols>
  <sheetData>
    <row r="1" spans="19:20" s="1" customFormat="1" ht="23.25" customHeight="1">
      <c r="S1" s="346" t="s">
        <v>410</v>
      </c>
      <c r="T1" s="346"/>
    </row>
    <row r="2" spans="1:20" s="1" customFormat="1" ht="30.75" customHeight="1">
      <c r="A2" s="347" t="s">
        <v>411</v>
      </c>
      <c r="B2" s="348"/>
      <c r="C2" s="348"/>
      <c r="D2" s="348"/>
      <c r="E2" s="348"/>
      <c r="F2" s="348"/>
      <c r="G2" s="348"/>
      <c r="H2" s="348"/>
      <c r="I2" s="348"/>
      <c r="J2" s="348"/>
      <c r="K2" s="348"/>
      <c r="L2" s="348"/>
      <c r="M2" s="348"/>
      <c r="N2" s="348"/>
      <c r="O2" s="348"/>
      <c r="P2" s="348"/>
      <c r="Q2" s="348"/>
      <c r="R2" s="348"/>
      <c r="S2" s="348"/>
      <c r="T2" s="348"/>
    </row>
    <row r="3" spans="1:20" s="1" customFormat="1" ht="23.25" customHeight="1">
      <c r="A3" s="349" t="s">
        <v>222</v>
      </c>
      <c r="B3" s="349"/>
      <c r="C3" s="349"/>
      <c r="D3" s="349"/>
      <c r="E3" s="349"/>
      <c r="F3" s="349"/>
      <c r="G3" s="349"/>
      <c r="H3" s="349"/>
      <c r="S3" s="346" t="s">
        <v>150</v>
      </c>
      <c r="T3" s="346"/>
    </row>
    <row r="4" spans="1:20" s="1" customFormat="1" ht="23.25" customHeight="1">
      <c r="A4" s="345" t="s">
        <v>223</v>
      </c>
      <c r="B4" s="345"/>
      <c r="C4" s="345"/>
      <c r="D4" s="345" t="s">
        <v>224</v>
      </c>
      <c r="E4" s="345" t="s">
        <v>225</v>
      </c>
      <c r="F4" s="345" t="s">
        <v>266</v>
      </c>
      <c r="G4" s="345" t="s">
        <v>181</v>
      </c>
      <c r="H4" s="345"/>
      <c r="I4" s="345"/>
      <c r="J4" s="345"/>
      <c r="K4" s="345" t="s">
        <v>182</v>
      </c>
      <c r="L4" s="345"/>
      <c r="M4" s="345"/>
      <c r="N4" s="345"/>
      <c r="O4" s="345"/>
      <c r="P4" s="345"/>
      <c r="Q4" s="345"/>
      <c r="R4" s="345"/>
      <c r="S4" s="345"/>
      <c r="T4" s="345"/>
    </row>
    <row r="5" spans="1:20" s="1" customFormat="1" ht="39.75" customHeight="1">
      <c r="A5" s="156" t="s">
        <v>239</v>
      </c>
      <c r="B5" s="156" t="s">
        <v>240</v>
      </c>
      <c r="C5" s="156" t="s">
        <v>241</v>
      </c>
      <c r="D5" s="345"/>
      <c r="E5" s="345"/>
      <c r="F5" s="345"/>
      <c r="G5" s="156" t="s">
        <v>153</v>
      </c>
      <c r="H5" s="156" t="s">
        <v>267</v>
      </c>
      <c r="I5" s="156" t="s">
        <v>268</v>
      </c>
      <c r="J5" s="156" t="s">
        <v>235</v>
      </c>
      <c r="K5" s="156" t="s">
        <v>153</v>
      </c>
      <c r="L5" s="156" t="s">
        <v>269</v>
      </c>
      <c r="M5" s="156" t="s">
        <v>270</v>
      </c>
      <c r="N5" s="156" t="s">
        <v>237</v>
      </c>
      <c r="O5" s="156" t="s">
        <v>271</v>
      </c>
      <c r="P5" s="156" t="s">
        <v>272</v>
      </c>
      <c r="Q5" s="156" t="s">
        <v>273</v>
      </c>
      <c r="R5" s="156" t="s">
        <v>233</v>
      </c>
      <c r="S5" s="156" t="s">
        <v>236</v>
      </c>
      <c r="T5" s="156" t="s">
        <v>238</v>
      </c>
    </row>
    <row r="6" spans="1:20" s="1" customFormat="1" ht="23.25" customHeight="1">
      <c r="A6" s="157"/>
      <c r="B6" s="157"/>
      <c r="C6" s="157"/>
      <c r="D6" s="158"/>
      <c r="E6" s="225" t="s">
        <v>471</v>
      </c>
      <c r="F6" s="226">
        <v>0</v>
      </c>
      <c r="G6" s="159"/>
      <c r="H6" s="159"/>
      <c r="I6" s="159"/>
      <c r="J6" s="159"/>
      <c r="K6" s="159"/>
      <c r="L6" s="159"/>
      <c r="M6" s="159"/>
      <c r="N6" s="159"/>
      <c r="O6" s="159"/>
      <c r="P6" s="159"/>
      <c r="Q6" s="159"/>
      <c r="R6" s="159"/>
      <c r="S6" s="159"/>
      <c r="T6" s="159"/>
    </row>
    <row r="7" s="1" customFormat="1" ht="23.25" customHeight="1"/>
  </sheetData>
  <sheetProtection formatCells="0" formatColumns="0" formatRows="0" insertColumns="0" insertRows="0" insertHyperlinks="0" deleteColumns="0" deleteRows="0" sort="0" autoFilter="0" pivotTables="0"/>
  <mergeCells count="13">
    <mergeCell ref="F4:F5"/>
    <mergeCell ref="G4:J4"/>
    <mergeCell ref="K4:T4"/>
    <mergeCell ref="D4:D5"/>
    <mergeCell ref="E4:E5"/>
    <mergeCell ref="S1:T1"/>
    <mergeCell ref="A2:T2"/>
    <mergeCell ref="A3:H3"/>
    <mergeCell ref="S3:T3"/>
    <mergeCell ref="A4:C4"/>
  </mergeCells>
  <printOptions horizontalCentered="1"/>
  <pageMargins left="0.19685039370078738" right="0.19685039370078738" top="0.39370078740157477" bottom="0.5905511811023622" header="0.5" footer="0.5"/>
  <pageSetup horizontalDpi="300" verticalDpi="300" orientation="landscape" paperSize="9" scale="80"/>
</worksheet>
</file>

<file path=xl/worksheets/sheet2.xml><?xml version="1.0" encoding="utf-8"?>
<worksheet xmlns="http://schemas.openxmlformats.org/spreadsheetml/2006/main" xmlns:r="http://schemas.openxmlformats.org/officeDocument/2006/relationships">
  <dimension ref="A1:F38"/>
  <sheetViews>
    <sheetView showGridLines="0" zoomScalePageLayoutView="0" workbookViewId="0" topLeftCell="A1">
      <selection activeCell="B8" sqref="B8"/>
    </sheetView>
  </sheetViews>
  <sheetFormatPr defaultColWidth="9.140625" defaultRowHeight="12.75" customHeight="1"/>
  <cols>
    <col min="1" max="1" width="12.140625" style="1" customWidth="1"/>
    <col min="2" max="2" width="75.28125" style="1" customWidth="1"/>
    <col min="3" max="3" width="4.421875" style="1" customWidth="1"/>
    <col min="4" max="4" width="12.7109375" style="1" customWidth="1"/>
    <col min="5" max="5" width="74.8515625" style="1" customWidth="1"/>
    <col min="6" max="6" width="4.00390625" style="1" customWidth="1"/>
    <col min="7" max="7" width="9.140625" style="1" customWidth="1"/>
  </cols>
  <sheetData>
    <row r="1" spans="1:6" s="1" customFormat="1" ht="34.5" customHeight="1">
      <c r="A1" s="241" t="s">
        <v>5</v>
      </c>
      <c r="B1" s="241"/>
      <c r="C1" s="241"/>
      <c r="D1" s="241"/>
      <c r="E1" s="241"/>
      <c r="F1" s="241"/>
    </row>
    <row r="2" spans="1:6" s="1" customFormat="1" ht="24.75" customHeight="1">
      <c r="A2" s="4" t="s">
        <v>6</v>
      </c>
      <c r="B2" s="4"/>
      <c r="C2" s="5"/>
      <c r="D2" s="6"/>
      <c r="E2" s="6"/>
      <c r="F2" s="6"/>
    </row>
    <row r="3" spans="1:6" s="1" customFormat="1" ht="24.75" customHeight="1">
      <c r="A3" s="4" t="s">
        <v>7</v>
      </c>
      <c r="B3" s="7" t="s">
        <v>8</v>
      </c>
      <c r="C3" s="5">
        <v>1</v>
      </c>
      <c r="D3" s="7" t="s">
        <v>9</v>
      </c>
      <c r="E3" s="7" t="s">
        <v>10</v>
      </c>
      <c r="F3" s="5">
        <v>13</v>
      </c>
    </row>
    <row r="4" spans="1:6" s="1" customFormat="1" ht="24.75" customHeight="1">
      <c r="A4" s="4" t="s">
        <v>11</v>
      </c>
      <c r="B4" s="7" t="s">
        <v>12</v>
      </c>
      <c r="C4" s="5">
        <v>2</v>
      </c>
      <c r="D4" s="7" t="s">
        <v>13</v>
      </c>
      <c r="E4" s="7" t="s">
        <v>14</v>
      </c>
      <c r="F4" s="5">
        <v>14</v>
      </c>
    </row>
    <row r="5" spans="1:6" s="1" customFormat="1" ht="24.75" customHeight="1">
      <c r="A5" s="4" t="s">
        <v>15</v>
      </c>
      <c r="B5" s="7" t="s">
        <v>16</v>
      </c>
      <c r="C5" s="5">
        <v>3</v>
      </c>
      <c r="D5" s="7" t="s">
        <v>17</v>
      </c>
      <c r="E5" s="7" t="s">
        <v>18</v>
      </c>
      <c r="F5" s="5">
        <v>15</v>
      </c>
    </row>
    <row r="6" spans="1:6" s="1" customFormat="1" ht="24.75" customHeight="1">
      <c r="A6" s="4" t="s">
        <v>19</v>
      </c>
      <c r="B6" s="7" t="s">
        <v>20</v>
      </c>
      <c r="C6" s="5">
        <v>4</v>
      </c>
      <c r="D6" s="7" t="s">
        <v>21</v>
      </c>
      <c r="E6" s="7" t="s">
        <v>22</v>
      </c>
      <c r="F6" s="5">
        <v>16</v>
      </c>
    </row>
    <row r="7" spans="1:6" s="1" customFormat="1" ht="24.75" customHeight="1">
      <c r="A7" s="4" t="s">
        <v>23</v>
      </c>
      <c r="B7" s="7" t="s">
        <v>24</v>
      </c>
      <c r="C7" s="5">
        <v>5</v>
      </c>
      <c r="D7" s="7" t="s">
        <v>25</v>
      </c>
      <c r="E7" s="7" t="s">
        <v>26</v>
      </c>
      <c r="F7" s="5">
        <v>17</v>
      </c>
    </row>
    <row r="8" spans="1:6" s="1" customFormat="1" ht="24.75" customHeight="1">
      <c r="A8" s="4" t="s">
        <v>27</v>
      </c>
      <c r="B8" s="7" t="s">
        <v>28</v>
      </c>
      <c r="C8" s="5">
        <v>6</v>
      </c>
      <c r="D8" s="7" t="s">
        <v>29</v>
      </c>
      <c r="E8" s="7" t="s">
        <v>30</v>
      </c>
      <c r="F8" s="5">
        <v>18</v>
      </c>
    </row>
    <row r="9" spans="1:6" s="1" customFormat="1" ht="27" customHeight="1">
      <c r="A9" s="4" t="s">
        <v>31</v>
      </c>
      <c r="B9" s="7" t="s">
        <v>32</v>
      </c>
      <c r="C9" s="5">
        <v>7</v>
      </c>
      <c r="D9" s="7" t="s">
        <v>33</v>
      </c>
      <c r="E9" s="7" t="s">
        <v>34</v>
      </c>
      <c r="F9" s="5">
        <v>19</v>
      </c>
    </row>
    <row r="10" spans="1:6" s="1" customFormat="1" ht="27" customHeight="1">
      <c r="A10" s="4" t="s">
        <v>35</v>
      </c>
      <c r="B10" s="7" t="s">
        <v>36</v>
      </c>
      <c r="C10" s="5">
        <v>8</v>
      </c>
      <c r="D10" s="7" t="s">
        <v>37</v>
      </c>
      <c r="E10" s="4" t="s">
        <v>38</v>
      </c>
      <c r="F10" s="5">
        <v>20</v>
      </c>
    </row>
    <row r="11" spans="1:6" s="1" customFormat="1" ht="27" customHeight="1">
      <c r="A11" s="4" t="s">
        <v>39</v>
      </c>
      <c r="B11" s="7" t="s">
        <v>40</v>
      </c>
      <c r="C11" s="5">
        <v>9</v>
      </c>
      <c r="D11" s="7" t="s">
        <v>41</v>
      </c>
      <c r="E11" s="4" t="s">
        <v>42</v>
      </c>
      <c r="F11" s="5">
        <v>21</v>
      </c>
    </row>
    <row r="12" spans="1:6" s="1" customFormat="1" ht="27" customHeight="1">
      <c r="A12" s="7" t="s">
        <v>43</v>
      </c>
      <c r="B12" s="7" t="s">
        <v>44</v>
      </c>
      <c r="C12" s="5">
        <v>10</v>
      </c>
      <c r="D12" s="7" t="s">
        <v>45</v>
      </c>
      <c r="E12" s="4" t="s">
        <v>46</v>
      </c>
      <c r="F12" s="5">
        <v>22</v>
      </c>
    </row>
    <row r="13" spans="1:6" s="1" customFormat="1" ht="27" customHeight="1">
      <c r="A13" s="7" t="s">
        <v>47</v>
      </c>
      <c r="B13" s="7" t="s">
        <v>48</v>
      </c>
      <c r="C13" s="5">
        <v>11</v>
      </c>
      <c r="D13" s="7" t="s">
        <v>49</v>
      </c>
      <c r="E13" s="4" t="s">
        <v>50</v>
      </c>
      <c r="F13" s="5">
        <v>23</v>
      </c>
    </row>
    <row r="14" spans="1:6" s="1" customFormat="1" ht="27" customHeight="1">
      <c r="A14" s="7" t="s">
        <v>51</v>
      </c>
      <c r="B14" s="7" t="s">
        <v>52</v>
      </c>
      <c r="C14" s="5">
        <v>12</v>
      </c>
      <c r="F14" s="5"/>
    </row>
    <row r="15" spans="3:6" s="1" customFormat="1" ht="27" customHeight="1">
      <c r="C15" s="5"/>
      <c r="F15" s="5"/>
    </row>
    <row r="16" spans="1:6" s="1" customFormat="1" ht="24.75" customHeight="1">
      <c r="A16" s="4"/>
      <c r="B16" s="7"/>
      <c r="C16" s="5"/>
      <c r="D16" s="4"/>
      <c r="E16" s="4"/>
      <c r="F16" s="5"/>
    </row>
    <row r="17" spans="1:6" s="1" customFormat="1" ht="24.75" customHeight="1">
      <c r="A17" s="4"/>
      <c r="B17" s="4"/>
      <c r="C17" s="5"/>
      <c r="D17" s="5"/>
      <c r="E17" s="4"/>
      <c r="F17" s="5"/>
    </row>
    <row r="18" spans="1:6" s="1" customFormat="1" ht="24.75" customHeight="1">
      <c r="A18" s="4"/>
      <c r="B18" s="4"/>
      <c r="C18" s="5"/>
      <c r="D18" s="4"/>
      <c r="E18" s="4"/>
      <c r="F18" s="5"/>
    </row>
    <row r="19" spans="1:6" s="1" customFormat="1" ht="24.75" customHeight="1">
      <c r="A19" s="4"/>
      <c r="B19" s="4"/>
      <c r="C19" s="5"/>
      <c r="D19" s="4"/>
      <c r="E19" s="4"/>
      <c r="F19" s="5"/>
    </row>
    <row r="20" spans="1:6" s="1" customFormat="1" ht="24.75" customHeight="1">
      <c r="A20" s="4"/>
      <c r="B20" s="4"/>
      <c r="C20" s="5"/>
      <c r="D20" s="4"/>
      <c r="E20" s="4"/>
      <c r="F20" s="5"/>
    </row>
    <row r="21" s="1" customFormat="1" ht="24.75" customHeight="1"/>
    <row r="22" s="1" customFormat="1" ht="24.75" customHeight="1"/>
    <row r="23" spans="1:3" s="1" customFormat="1" ht="24.75" customHeight="1">
      <c r="A23" s="4"/>
      <c r="B23" s="4"/>
      <c r="C23" s="5"/>
    </row>
    <row r="24" s="1" customFormat="1" ht="24.75" customHeight="1"/>
    <row r="25" s="1" customFormat="1" ht="25.5" customHeight="1"/>
    <row r="26" s="1" customFormat="1" ht="25.5" customHeight="1"/>
    <row r="27" s="1" customFormat="1" ht="25.5" customHeight="1"/>
    <row r="28" s="1" customFormat="1" ht="25.5" customHeight="1"/>
    <row r="29" s="1" customFormat="1" ht="25.5" customHeight="1"/>
    <row r="30" s="1" customFormat="1" ht="25.5" customHeight="1"/>
    <row r="31" s="1" customFormat="1" ht="25.5" customHeight="1"/>
    <row r="32" spans="1:6" s="1" customFormat="1" ht="25.5" customHeight="1">
      <c r="A32" s="8"/>
      <c r="B32" s="8"/>
      <c r="C32" s="5"/>
      <c r="D32" s="4"/>
      <c r="E32" s="8"/>
      <c r="F32" s="5"/>
    </row>
    <row r="33" spans="1:6" s="1" customFormat="1" ht="25.5" customHeight="1">
      <c r="A33" s="8"/>
      <c r="B33" s="8"/>
      <c r="C33" s="8"/>
      <c r="D33" s="5"/>
      <c r="E33" s="8"/>
      <c r="F33" s="5"/>
    </row>
    <row r="34" spans="1:6" s="1" customFormat="1" ht="25.5" customHeight="1">
      <c r="A34" s="8"/>
      <c r="B34" s="8"/>
      <c r="C34" s="8"/>
      <c r="D34" s="8"/>
      <c r="E34" s="4"/>
      <c r="F34" s="8"/>
    </row>
    <row r="35" spans="1:6" s="1" customFormat="1" ht="25.5" customHeight="1">
      <c r="A35" s="4"/>
      <c r="B35" s="4"/>
      <c r="C35" s="5"/>
      <c r="D35" s="8"/>
      <c r="E35" s="8"/>
      <c r="F35" s="8"/>
    </row>
    <row r="36" spans="1:6" s="1" customFormat="1" ht="25.5" customHeight="1">
      <c r="A36" s="4"/>
      <c r="B36" s="4"/>
      <c r="C36" s="5"/>
      <c r="D36" s="8"/>
      <c r="E36" s="8"/>
      <c r="F36" s="8"/>
    </row>
    <row r="37" spans="1:6" s="1" customFormat="1" ht="25.5" customHeight="1">
      <c r="A37" s="4"/>
      <c r="B37" s="8"/>
      <c r="C37" s="5"/>
      <c r="D37" s="8"/>
      <c r="E37" s="8"/>
      <c r="F37" s="8"/>
    </row>
    <row r="38" spans="1:6" s="1" customFormat="1" ht="25.5" customHeight="1">
      <c r="A38" s="4"/>
      <c r="B38" s="8"/>
      <c r="C38" s="5"/>
      <c r="D38" s="8"/>
      <c r="E38" s="8"/>
      <c r="F38" s="8"/>
    </row>
  </sheetData>
  <sheetProtection formatCells="0" formatColumns="0" formatRows="0" insertColumns="0" insertRows="0" insertHyperlinks="0" deleteColumns="0" deleteRows="0" sort="0" autoFilter="0" pivotTables="0"/>
  <mergeCells count="1">
    <mergeCell ref="A1:F1"/>
  </mergeCells>
  <printOptions horizontalCentered="1" verticalCentered="1"/>
  <pageMargins left="0.19685039370078738" right="0.19685039370078738" top="0.39370078740157477" bottom="0.5905511811023622" header="0.5" footer="0.5"/>
  <pageSetup horizontalDpi="300" verticalDpi="300" orientation="landscape" paperSize="9" scale="75"/>
</worksheet>
</file>

<file path=xl/worksheets/sheet20.xml><?xml version="1.0" encoding="utf-8"?>
<worksheet xmlns="http://schemas.openxmlformats.org/spreadsheetml/2006/main" xmlns:r="http://schemas.openxmlformats.org/officeDocument/2006/relationships">
  <dimension ref="A1:H8"/>
  <sheetViews>
    <sheetView showGridLines="0" zoomScalePageLayoutView="0" workbookViewId="0" topLeftCell="A1">
      <selection activeCell="B8" sqref="B8:C8"/>
    </sheetView>
  </sheetViews>
  <sheetFormatPr defaultColWidth="9.140625" defaultRowHeight="12.75" customHeight="1"/>
  <cols>
    <col min="1" max="1" width="13.8515625" style="1" customWidth="1"/>
    <col min="2" max="2" width="33.8515625" style="1" customWidth="1"/>
    <col min="3" max="8" width="20.140625" style="1" customWidth="1"/>
    <col min="9" max="9" width="10.140625" style="1" customWidth="1"/>
  </cols>
  <sheetData>
    <row r="1" spans="1:8" s="1" customFormat="1" ht="18.75" customHeight="1">
      <c r="A1" s="351"/>
      <c r="B1" s="352"/>
      <c r="C1" s="352"/>
      <c r="D1" s="352"/>
      <c r="E1" s="352"/>
      <c r="F1" s="160"/>
      <c r="G1" s="160"/>
      <c r="H1" s="161" t="s">
        <v>412</v>
      </c>
    </row>
    <row r="2" spans="1:8" s="1" customFormat="1" ht="30.75" customHeight="1">
      <c r="A2" s="353" t="s">
        <v>413</v>
      </c>
      <c r="B2" s="353"/>
      <c r="C2" s="353"/>
      <c r="D2" s="353"/>
      <c r="E2" s="353"/>
      <c r="F2" s="353"/>
      <c r="G2" s="353"/>
      <c r="H2" s="353"/>
    </row>
    <row r="3" spans="1:8" s="1" customFormat="1" ht="18" customHeight="1">
      <c r="A3" s="354" t="s">
        <v>56</v>
      </c>
      <c r="B3" s="355"/>
      <c r="C3" s="162"/>
      <c r="D3" s="163"/>
      <c r="E3" s="163"/>
      <c r="F3" s="164"/>
      <c r="G3" s="164"/>
      <c r="H3" s="165" t="s">
        <v>150</v>
      </c>
    </row>
    <row r="4" spans="1:8" s="1" customFormat="1" ht="23.25" customHeight="1">
      <c r="A4" s="350" t="s">
        <v>179</v>
      </c>
      <c r="B4" s="350" t="s">
        <v>180</v>
      </c>
      <c r="C4" s="356" t="s">
        <v>414</v>
      </c>
      <c r="D4" s="357"/>
      <c r="E4" s="357"/>
      <c r="F4" s="357"/>
      <c r="G4" s="357"/>
      <c r="H4" s="357"/>
    </row>
    <row r="5" spans="1:8" s="1" customFormat="1" ht="23.25" customHeight="1">
      <c r="A5" s="350"/>
      <c r="B5" s="350"/>
      <c r="C5" s="350" t="s">
        <v>153</v>
      </c>
      <c r="D5" s="350" t="s">
        <v>181</v>
      </c>
      <c r="E5" s="350"/>
      <c r="F5" s="350"/>
      <c r="G5" s="350"/>
      <c r="H5" s="350" t="s">
        <v>182</v>
      </c>
    </row>
    <row r="6" spans="1:8" s="1" customFormat="1" ht="23.25" customHeight="1">
      <c r="A6" s="350"/>
      <c r="B6" s="350"/>
      <c r="C6" s="350"/>
      <c r="D6" s="350" t="s">
        <v>155</v>
      </c>
      <c r="E6" s="356" t="s">
        <v>326</v>
      </c>
      <c r="F6" s="356"/>
      <c r="G6" s="356" t="s">
        <v>327</v>
      </c>
      <c r="H6" s="350"/>
    </row>
    <row r="7" spans="1:8" s="1" customFormat="1" ht="23.25" customHeight="1">
      <c r="A7" s="350"/>
      <c r="B7" s="350"/>
      <c r="C7" s="350"/>
      <c r="D7" s="350"/>
      <c r="E7" s="166" t="s">
        <v>267</v>
      </c>
      <c r="F7" s="166" t="s">
        <v>235</v>
      </c>
      <c r="G7" s="350"/>
      <c r="H7" s="350"/>
    </row>
    <row r="8" spans="1:8" s="1" customFormat="1" ht="23.25" customHeight="1">
      <c r="A8" s="167"/>
      <c r="B8" s="225" t="s">
        <v>471</v>
      </c>
      <c r="C8" s="226">
        <v>0</v>
      </c>
      <c r="D8" s="168"/>
      <c r="E8" s="168"/>
      <c r="F8" s="168"/>
      <c r="G8" s="168"/>
      <c r="H8" s="168"/>
    </row>
    <row r="9" s="1" customFormat="1" ht="30" customHeight="1"/>
  </sheetData>
  <sheetProtection formatCells="0" formatColumns="0" formatRows="0" insertColumns="0" insertRows="0" insertHyperlinks="0" deleteColumns="0" deleteRows="0" sort="0" autoFilter="0" pivotTables="0"/>
  <mergeCells count="24">
    <mergeCell ref="G6:G7"/>
    <mergeCell ref="H5:H7"/>
    <mergeCell ref="D6:D7"/>
    <mergeCell ref="E6:F6"/>
    <mergeCell ref="C5:C7"/>
    <mergeCell ref="A1:E1"/>
    <mergeCell ref="A2:H2"/>
    <mergeCell ref="A3:B3"/>
    <mergeCell ref="A4:A7"/>
    <mergeCell ref="B4:B7"/>
    <mergeCell ref="C4:H4"/>
    <mergeCell ref="D5:G5"/>
  </mergeCells>
  <printOptions horizontalCentered="1"/>
  <pageMargins left="0.19685039370078738" right="0.19685039370078738" top="0.39370078740157477" bottom="0.5905511811023622" header="0.5" footer="0.5"/>
  <pageSetup horizontalDpi="300" verticalDpi="300" orientation="landscape" paperSize="9"/>
</worksheet>
</file>

<file path=xl/worksheets/sheet21.xml><?xml version="1.0" encoding="utf-8"?>
<worksheet xmlns="http://schemas.openxmlformats.org/spreadsheetml/2006/main" xmlns:r="http://schemas.openxmlformats.org/officeDocument/2006/relationships">
  <dimension ref="A1:H8"/>
  <sheetViews>
    <sheetView showGridLines="0" zoomScalePageLayoutView="0" workbookViewId="0" topLeftCell="A1">
      <selection activeCell="B8" sqref="B8:C8"/>
    </sheetView>
  </sheetViews>
  <sheetFormatPr defaultColWidth="9.140625" defaultRowHeight="12.75" customHeight="1"/>
  <cols>
    <col min="1" max="1" width="17.140625" style="1" customWidth="1"/>
    <col min="2" max="2" width="32.140625" style="1" customWidth="1"/>
    <col min="3" max="8" width="17.421875" style="1" customWidth="1"/>
    <col min="9" max="9" width="10.140625" style="1" customWidth="1"/>
  </cols>
  <sheetData>
    <row r="1" spans="1:8" s="1" customFormat="1" ht="18.75" customHeight="1">
      <c r="A1" s="359"/>
      <c r="B1" s="360"/>
      <c r="C1" s="360"/>
      <c r="D1" s="360"/>
      <c r="E1" s="360"/>
      <c r="F1" s="360"/>
      <c r="G1" s="360"/>
      <c r="H1" s="169" t="s">
        <v>415</v>
      </c>
    </row>
    <row r="2" spans="1:8" s="1" customFormat="1" ht="27" customHeight="1">
      <c r="A2" s="361" t="s">
        <v>416</v>
      </c>
      <c r="B2" s="361"/>
      <c r="C2" s="361"/>
      <c r="D2" s="361"/>
      <c r="E2" s="361"/>
      <c r="F2" s="361"/>
      <c r="G2" s="361"/>
      <c r="H2" s="361"/>
    </row>
    <row r="3" spans="1:8" s="1" customFormat="1" ht="24" customHeight="1">
      <c r="A3" s="362" t="s">
        <v>56</v>
      </c>
      <c r="B3" s="363"/>
      <c r="C3" s="364"/>
      <c r="D3" s="364"/>
      <c r="E3" s="364"/>
      <c r="F3" s="364"/>
      <c r="G3" s="170"/>
      <c r="H3" s="171" t="s">
        <v>150</v>
      </c>
    </row>
    <row r="4" spans="1:8" s="1" customFormat="1" ht="22.5" customHeight="1">
      <c r="A4" s="358" t="s">
        <v>179</v>
      </c>
      <c r="B4" s="358" t="s">
        <v>180</v>
      </c>
      <c r="C4" s="358" t="s">
        <v>417</v>
      </c>
      <c r="D4" s="358"/>
      <c r="E4" s="358"/>
      <c r="F4" s="358"/>
      <c r="G4" s="358"/>
      <c r="H4" s="358"/>
    </row>
    <row r="5" spans="1:8" s="1" customFormat="1" ht="22.5" customHeight="1">
      <c r="A5" s="358"/>
      <c r="B5" s="358"/>
      <c r="C5" s="358" t="s">
        <v>153</v>
      </c>
      <c r="D5" s="358" t="s">
        <v>181</v>
      </c>
      <c r="E5" s="358"/>
      <c r="F5" s="358"/>
      <c r="G5" s="358"/>
      <c r="H5" s="358" t="s">
        <v>182</v>
      </c>
    </row>
    <row r="6" spans="1:8" s="1" customFormat="1" ht="22.5" customHeight="1">
      <c r="A6" s="358"/>
      <c r="B6" s="358"/>
      <c r="C6" s="358"/>
      <c r="D6" s="358" t="s">
        <v>155</v>
      </c>
      <c r="E6" s="358" t="s">
        <v>326</v>
      </c>
      <c r="F6" s="358"/>
      <c r="G6" s="358" t="s">
        <v>327</v>
      </c>
      <c r="H6" s="358"/>
    </row>
    <row r="7" spans="1:8" s="1" customFormat="1" ht="27.75" customHeight="1">
      <c r="A7" s="358" t="s">
        <v>418</v>
      </c>
      <c r="B7" s="358" t="s">
        <v>419</v>
      </c>
      <c r="C7" s="358"/>
      <c r="D7" s="358" t="s">
        <v>155</v>
      </c>
      <c r="E7" s="172" t="s">
        <v>267</v>
      </c>
      <c r="F7" s="172" t="s">
        <v>235</v>
      </c>
      <c r="G7" s="358" t="s">
        <v>327</v>
      </c>
      <c r="H7" s="358"/>
    </row>
    <row r="8" spans="1:8" s="1" customFormat="1" ht="23.25" customHeight="1">
      <c r="A8" s="173"/>
      <c r="B8" s="225" t="s">
        <v>471</v>
      </c>
      <c r="C8" s="226">
        <v>0</v>
      </c>
      <c r="D8" s="174"/>
      <c r="E8" s="174"/>
      <c r="F8" s="174"/>
      <c r="G8" s="174"/>
      <c r="H8" s="174"/>
    </row>
    <row r="9" s="1" customFormat="1" ht="21" customHeight="1"/>
  </sheetData>
  <sheetProtection formatCells="0" formatColumns="0" formatRows="0" insertColumns="0" insertRows="0" insertHyperlinks="0" deleteColumns="0" deleteRows="0" sort="0" autoFilter="0" pivotTables="0"/>
  <mergeCells count="24">
    <mergeCell ref="G6:G7"/>
    <mergeCell ref="H5:H7"/>
    <mergeCell ref="D6:D7"/>
    <mergeCell ref="E6:F6"/>
    <mergeCell ref="C5:C7"/>
    <mergeCell ref="A1:G1"/>
    <mergeCell ref="A2:H2"/>
    <mergeCell ref="A3:F3"/>
    <mergeCell ref="A4:A7"/>
    <mergeCell ref="B4:B7"/>
    <mergeCell ref="C4:H4"/>
    <mergeCell ref="D5:G5"/>
  </mergeCells>
  <printOptions horizontalCentered="1"/>
  <pageMargins left="0.19685039370078738" right="0.19685039370078738" top="0.39370078740157477" bottom="0.5905511811023622" header="0.5" footer="0.5"/>
  <pageSetup horizontalDpi="300" verticalDpi="300" orientation="landscape" paperSize="9"/>
</worksheet>
</file>

<file path=xl/worksheets/sheet22.xml><?xml version="1.0" encoding="utf-8"?>
<worksheet xmlns="http://schemas.openxmlformats.org/spreadsheetml/2006/main" xmlns:r="http://schemas.openxmlformats.org/officeDocument/2006/relationships">
  <dimension ref="A1:IK7"/>
  <sheetViews>
    <sheetView showGridLines="0" zoomScalePageLayoutView="0" workbookViewId="0" topLeftCell="A1">
      <selection activeCell="B7" sqref="B7:C7"/>
    </sheetView>
  </sheetViews>
  <sheetFormatPr defaultColWidth="9.140625" defaultRowHeight="12.75" customHeight="1"/>
  <cols>
    <col min="1" max="1" width="10.421875" style="1" customWidth="1"/>
    <col min="2" max="2" width="25.00390625" style="1" customWidth="1"/>
    <col min="3" max="3" width="16.28125" style="1" customWidth="1"/>
    <col min="4" max="12" width="14.8515625" style="1" customWidth="1"/>
    <col min="13" max="246" width="9.140625" style="1" customWidth="1"/>
  </cols>
  <sheetData>
    <row r="1" spans="1:245" s="1" customFormat="1" ht="20.25" customHeight="1">
      <c r="A1" s="175"/>
      <c r="B1" s="176"/>
      <c r="C1" s="176"/>
      <c r="D1" s="177"/>
      <c r="E1" s="178"/>
      <c r="F1" s="178"/>
      <c r="G1" s="179"/>
      <c r="H1" s="179"/>
      <c r="K1" s="367" t="s">
        <v>420</v>
      </c>
      <c r="L1" s="367"/>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c r="CV1" s="180"/>
      <c r="CW1" s="180"/>
      <c r="CX1" s="180"/>
      <c r="CY1" s="180"/>
      <c r="CZ1" s="180"/>
      <c r="DA1" s="180"/>
      <c r="DB1" s="180"/>
      <c r="DC1" s="180"/>
      <c r="DD1" s="180"/>
      <c r="DE1" s="180"/>
      <c r="DF1" s="180"/>
      <c r="DG1" s="180"/>
      <c r="DH1" s="180"/>
      <c r="DI1" s="180"/>
      <c r="DJ1" s="180"/>
      <c r="DK1" s="180"/>
      <c r="DL1" s="180"/>
      <c r="DM1" s="180"/>
      <c r="DN1" s="180"/>
      <c r="DO1" s="180"/>
      <c r="DP1" s="180"/>
      <c r="DQ1" s="180"/>
      <c r="DR1" s="180"/>
      <c r="DS1" s="180"/>
      <c r="DT1" s="180"/>
      <c r="DU1" s="180"/>
      <c r="DV1" s="180"/>
      <c r="DW1" s="180"/>
      <c r="DX1" s="180"/>
      <c r="DY1" s="180"/>
      <c r="DZ1" s="180"/>
      <c r="EA1" s="180"/>
      <c r="EB1" s="180"/>
      <c r="EC1" s="180"/>
      <c r="ED1" s="180"/>
      <c r="EE1" s="180"/>
      <c r="EF1" s="180"/>
      <c r="EG1" s="180"/>
      <c r="EH1" s="180"/>
      <c r="EI1" s="180"/>
      <c r="EJ1" s="180"/>
      <c r="EK1" s="180"/>
      <c r="EL1" s="180"/>
      <c r="EM1" s="180"/>
      <c r="EN1" s="180"/>
      <c r="EO1" s="180"/>
      <c r="EP1" s="180"/>
      <c r="EQ1" s="180"/>
      <c r="ER1" s="180"/>
      <c r="ES1" s="180"/>
      <c r="ET1" s="180"/>
      <c r="EU1" s="180"/>
      <c r="EV1" s="180"/>
      <c r="EW1" s="180"/>
      <c r="EX1" s="180"/>
      <c r="EY1" s="180"/>
      <c r="EZ1" s="180"/>
      <c r="FA1" s="180"/>
      <c r="FB1" s="180"/>
      <c r="FC1" s="180"/>
      <c r="FD1" s="180"/>
      <c r="FE1" s="180"/>
      <c r="FF1" s="180"/>
      <c r="FG1" s="180"/>
      <c r="FH1" s="180"/>
      <c r="FI1" s="180"/>
      <c r="FJ1" s="180"/>
      <c r="FK1" s="180"/>
      <c r="FL1" s="180"/>
      <c r="FM1" s="180"/>
      <c r="FN1" s="180"/>
      <c r="FO1" s="180"/>
      <c r="FP1" s="180"/>
      <c r="FQ1" s="180"/>
      <c r="FR1" s="180"/>
      <c r="FS1" s="180"/>
      <c r="FT1" s="180"/>
      <c r="FU1" s="180"/>
      <c r="FV1" s="180"/>
      <c r="FW1" s="180"/>
      <c r="FX1" s="180"/>
      <c r="FY1" s="180"/>
      <c r="FZ1" s="180"/>
      <c r="GA1" s="180"/>
      <c r="GB1" s="180"/>
      <c r="GC1" s="180"/>
      <c r="GD1" s="180"/>
      <c r="GE1" s="180"/>
      <c r="GF1" s="180"/>
      <c r="GG1" s="180"/>
      <c r="GH1" s="180"/>
      <c r="GI1" s="180"/>
      <c r="GJ1" s="180"/>
      <c r="GK1" s="180"/>
      <c r="GL1" s="180"/>
      <c r="GM1" s="180"/>
      <c r="GN1" s="180"/>
      <c r="GO1" s="180"/>
      <c r="GP1" s="180"/>
      <c r="GQ1" s="180"/>
      <c r="GR1" s="180"/>
      <c r="GS1" s="180"/>
      <c r="GT1" s="180"/>
      <c r="GU1" s="180"/>
      <c r="GV1" s="180"/>
      <c r="GW1" s="180"/>
      <c r="GX1" s="180"/>
      <c r="GY1" s="180"/>
      <c r="GZ1" s="180"/>
      <c r="HA1" s="180"/>
      <c r="HB1" s="180"/>
      <c r="HC1" s="180"/>
      <c r="HD1" s="180"/>
      <c r="HE1" s="180"/>
      <c r="HF1" s="180"/>
      <c r="HG1" s="180"/>
      <c r="HH1" s="180"/>
      <c r="HI1" s="180"/>
      <c r="HJ1" s="180"/>
      <c r="HK1" s="180"/>
      <c r="HL1" s="180"/>
      <c r="HM1" s="180"/>
      <c r="HN1" s="180"/>
      <c r="HO1" s="180"/>
      <c r="HP1" s="180"/>
      <c r="HQ1" s="180"/>
      <c r="HR1" s="180"/>
      <c r="HS1" s="180"/>
      <c r="HT1" s="180"/>
      <c r="HU1" s="180"/>
      <c r="HV1" s="180"/>
      <c r="HW1" s="180"/>
      <c r="HX1" s="180"/>
      <c r="HY1" s="180"/>
      <c r="HZ1" s="180"/>
      <c r="IA1" s="180"/>
      <c r="IB1" s="180"/>
      <c r="IC1" s="180"/>
      <c r="ID1" s="180"/>
      <c r="IE1" s="180"/>
      <c r="IF1" s="180"/>
      <c r="IG1" s="180"/>
      <c r="IH1" s="180"/>
      <c r="II1" s="180"/>
      <c r="IJ1" s="180"/>
      <c r="IK1" s="180"/>
    </row>
    <row r="2" spans="1:245" s="1" customFormat="1" ht="24.75" customHeight="1">
      <c r="A2" s="368" t="s">
        <v>421</v>
      </c>
      <c r="B2" s="369"/>
      <c r="C2" s="369"/>
      <c r="D2" s="369"/>
      <c r="E2" s="369"/>
      <c r="F2" s="369"/>
      <c r="G2" s="369"/>
      <c r="H2" s="369"/>
      <c r="I2" s="369"/>
      <c r="J2" s="369"/>
      <c r="K2" s="369"/>
      <c r="L2" s="369"/>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c r="DP2" s="180"/>
      <c r="DQ2" s="180"/>
      <c r="DR2" s="180"/>
      <c r="DS2" s="180"/>
      <c r="DT2" s="180"/>
      <c r="DU2" s="180"/>
      <c r="DV2" s="180"/>
      <c r="DW2" s="180"/>
      <c r="DX2" s="180"/>
      <c r="DY2" s="180"/>
      <c r="DZ2" s="180"/>
      <c r="EA2" s="180"/>
      <c r="EB2" s="180"/>
      <c r="EC2" s="180"/>
      <c r="ED2" s="180"/>
      <c r="EE2" s="180"/>
      <c r="EF2" s="180"/>
      <c r="EG2" s="180"/>
      <c r="EH2" s="180"/>
      <c r="EI2" s="180"/>
      <c r="EJ2" s="180"/>
      <c r="EK2" s="180"/>
      <c r="EL2" s="180"/>
      <c r="EM2" s="180"/>
      <c r="EN2" s="180"/>
      <c r="EO2" s="180"/>
      <c r="EP2" s="180"/>
      <c r="EQ2" s="180"/>
      <c r="ER2" s="180"/>
      <c r="ES2" s="180"/>
      <c r="ET2" s="180"/>
      <c r="EU2" s="180"/>
      <c r="EV2" s="180"/>
      <c r="EW2" s="180"/>
      <c r="EX2" s="180"/>
      <c r="EY2" s="180"/>
      <c r="EZ2" s="180"/>
      <c r="FA2" s="180"/>
      <c r="FB2" s="180"/>
      <c r="FC2" s="180"/>
      <c r="FD2" s="180"/>
      <c r="FE2" s="180"/>
      <c r="FF2" s="180"/>
      <c r="FG2" s="180"/>
      <c r="FH2" s="180"/>
      <c r="FI2" s="180"/>
      <c r="FJ2" s="180"/>
      <c r="FK2" s="180"/>
      <c r="FL2" s="180"/>
      <c r="FM2" s="180"/>
      <c r="FN2" s="180"/>
      <c r="FO2" s="180"/>
      <c r="FP2" s="180"/>
      <c r="FQ2" s="180"/>
      <c r="FR2" s="180"/>
      <c r="FS2" s="180"/>
      <c r="FT2" s="180"/>
      <c r="FU2" s="180"/>
      <c r="FV2" s="180"/>
      <c r="FW2" s="180"/>
      <c r="FX2" s="180"/>
      <c r="FY2" s="180"/>
      <c r="FZ2" s="180"/>
      <c r="GA2" s="180"/>
      <c r="GB2" s="180"/>
      <c r="GC2" s="180"/>
      <c r="GD2" s="180"/>
      <c r="GE2" s="180"/>
      <c r="GF2" s="180"/>
      <c r="GG2" s="180"/>
      <c r="GH2" s="180"/>
      <c r="GI2" s="180"/>
      <c r="GJ2" s="180"/>
      <c r="GK2" s="180"/>
      <c r="GL2" s="180"/>
      <c r="GM2" s="180"/>
      <c r="GN2" s="180"/>
      <c r="GO2" s="180"/>
      <c r="GP2" s="180"/>
      <c r="GQ2" s="180"/>
      <c r="GR2" s="180"/>
      <c r="GS2" s="180"/>
      <c r="GT2" s="180"/>
      <c r="GU2" s="180"/>
      <c r="GV2" s="180"/>
      <c r="GW2" s="180"/>
      <c r="GX2" s="180"/>
      <c r="GY2" s="180"/>
      <c r="GZ2" s="180"/>
      <c r="HA2" s="180"/>
      <c r="HB2" s="180"/>
      <c r="HC2" s="180"/>
      <c r="HD2" s="180"/>
      <c r="HE2" s="180"/>
      <c r="HF2" s="180"/>
      <c r="HG2" s="180"/>
      <c r="HH2" s="180"/>
      <c r="HI2" s="180"/>
      <c r="HJ2" s="180"/>
      <c r="HK2" s="180"/>
      <c r="HL2" s="180"/>
      <c r="HM2" s="180"/>
      <c r="HN2" s="180"/>
      <c r="HO2" s="180"/>
      <c r="HP2" s="180"/>
      <c r="HQ2" s="180"/>
      <c r="HR2" s="180"/>
      <c r="HS2" s="180"/>
      <c r="HT2" s="180"/>
      <c r="HU2" s="180"/>
      <c r="HV2" s="180"/>
      <c r="HW2" s="180"/>
      <c r="HX2" s="180"/>
      <c r="HY2" s="180"/>
      <c r="HZ2" s="180"/>
      <c r="IA2" s="180"/>
      <c r="IB2" s="180"/>
      <c r="IC2" s="180"/>
      <c r="ID2" s="180"/>
      <c r="IE2" s="180"/>
      <c r="IF2" s="180"/>
      <c r="IG2" s="180"/>
      <c r="IH2" s="180"/>
      <c r="II2" s="180"/>
      <c r="IJ2" s="180"/>
      <c r="IK2" s="180"/>
    </row>
    <row r="3" spans="1:245" s="1" customFormat="1" ht="24" customHeight="1">
      <c r="A3" s="370" t="s">
        <v>56</v>
      </c>
      <c r="B3" s="371"/>
      <c r="C3" s="371"/>
      <c r="D3" s="181"/>
      <c r="E3" s="178"/>
      <c r="F3" s="178"/>
      <c r="G3" s="179"/>
      <c r="H3" s="179"/>
      <c r="K3" s="367" t="s">
        <v>150</v>
      </c>
      <c r="L3" s="367"/>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c r="DV3" s="182"/>
      <c r="DW3" s="182"/>
      <c r="DX3" s="182"/>
      <c r="DY3" s="182"/>
      <c r="DZ3" s="182"/>
      <c r="EA3" s="182"/>
      <c r="EB3" s="182"/>
      <c r="EC3" s="182"/>
      <c r="ED3" s="182"/>
      <c r="EE3" s="182"/>
      <c r="EF3" s="182"/>
      <c r="EG3" s="182"/>
      <c r="EH3" s="182"/>
      <c r="EI3" s="182"/>
      <c r="EJ3" s="182"/>
      <c r="EK3" s="182"/>
      <c r="EL3" s="182"/>
      <c r="EM3" s="182"/>
      <c r="EN3" s="182"/>
      <c r="EO3" s="182"/>
      <c r="EP3" s="182"/>
      <c r="EQ3" s="182"/>
      <c r="ER3" s="182"/>
      <c r="ES3" s="182"/>
      <c r="ET3" s="182"/>
      <c r="EU3" s="182"/>
      <c r="EV3" s="182"/>
      <c r="EW3" s="182"/>
      <c r="EX3" s="182"/>
      <c r="EY3" s="182"/>
      <c r="EZ3" s="182"/>
      <c r="FA3" s="182"/>
      <c r="FB3" s="182"/>
      <c r="FC3" s="182"/>
      <c r="FD3" s="182"/>
      <c r="FE3" s="182"/>
      <c r="FF3" s="182"/>
      <c r="FG3" s="182"/>
      <c r="FH3" s="182"/>
      <c r="FI3" s="182"/>
      <c r="FJ3" s="182"/>
      <c r="FK3" s="182"/>
      <c r="FL3" s="182"/>
      <c r="FM3" s="182"/>
      <c r="FN3" s="182"/>
      <c r="FO3" s="182"/>
      <c r="FP3" s="182"/>
      <c r="FQ3" s="182"/>
      <c r="FR3" s="182"/>
      <c r="FS3" s="182"/>
      <c r="FT3" s="182"/>
      <c r="FU3" s="182"/>
      <c r="FV3" s="182"/>
      <c r="FW3" s="182"/>
      <c r="FX3" s="182"/>
      <c r="FY3" s="182"/>
      <c r="FZ3" s="182"/>
      <c r="GA3" s="182"/>
      <c r="GB3" s="182"/>
      <c r="GC3" s="182"/>
      <c r="GD3" s="182"/>
      <c r="GE3" s="182"/>
      <c r="GF3" s="182"/>
      <c r="GG3" s="182"/>
      <c r="GH3" s="182"/>
      <c r="GI3" s="182"/>
      <c r="GJ3" s="182"/>
      <c r="GK3" s="182"/>
      <c r="GL3" s="182"/>
      <c r="GM3" s="182"/>
      <c r="GN3" s="182"/>
      <c r="GO3" s="182"/>
      <c r="GP3" s="182"/>
      <c r="GQ3" s="182"/>
      <c r="GR3" s="182"/>
      <c r="GS3" s="182"/>
      <c r="GT3" s="182"/>
      <c r="GU3" s="182"/>
      <c r="GV3" s="182"/>
      <c r="GW3" s="182"/>
      <c r="GX3" s="182"/>
      <c r="GY3" s="182"/>
      <c r="GZ3" s="182"/>
      <c r="HA3" s="182"/>
      <c r="HB3" s="182"/>
      <c r="HC3" s="182"/>
      <c r="HD3" s="182"/>
      <c r="HE3" s="182"/>
      <c r="HF3" s="182"/>
      <c r="HG3" s="182"/>
      <c r="HH3" s="182"/>
      <c r="HI3" s="182"/>
      <c r="HJ3" s="182"/>
      <c r="HK3" s="182"/>
      <c r="HL3" s="182"/>
      <c r="HM3" s="182"/>
      <c r="HN3" s="182"/>
      <c r="HO3" s="182"/>
      <c r="HP3" s="182"/>
      <c r="HQ3" s="182"/>
      <c r="HR3" s="182"/>
      <c r="HS3" s="182"/>
      <c r="HT3" s="182"/>
      <c r="HU3" s="182"/>
      <c r="HV3" s="182"/>
      <c r="HW3" s="182"/>
      <c r="HX3" s="182"/>
      <c r="HY3" s="182"/>
      <c r="HZ3" s="182"/>
      <c r="IA3" s="182"/>
      <c r="IB3" s="182"/>
      <c r="IC3" s="182"/>
      <c r="ID3" s="182"/>
      <c r="IE3" s="182"/>
      <c r="IF3" s="182"/>
      <c r="IG3" s="182"/>
      <c r="IH3" s="182"/>
      <c r="II3" s="182"/>
      <c r="IJ3" s="182"/>
      <c r="IK3" s="182"/>
    </row>
    <row r="4" spans="1:12" s="1" customFormat="1" ht="26.25" customHeight="1">
      <c r="A4" s="372" t="s">
        <v>224</v>
      </c>
      <c r="B4" s="372" t="s">
        <v>422</v>
      </c>
      <c r="C4" s="373" t="s">
        <v>423</v>
      </c>
      <c r="D4" s="374"/>
      <c r="E4" s="374"/>
      <c r="F4" s="374"/>
      <c r="G4" s="374"/>
      <c r="H4" s="374"/>
      <c r="I4" s="366" t="s">
        <v>424</v>
      </c>
      <c r="J4" s="366"/>
      <c r="K4" s="372" t="s">
        <v>425</v>
      </c>
      <c r="L4" s="372" t="s">
        <v>426</v>
      </c>
    </row>
    <row r="5" spans="1:12" s="1" customFormat="1" ht="26.25" customHeight="1">
      <c r="A5" s="372"/>
      <c r="B5" s="372"/>
      <c r="C5" s="372" t="s">
        <v>169</v>
      </c>
      <c r="D5" s="365" t="s">
        <v>156</v>
      </c>
      <c r="E5" s="365"/>
      <c r="F5" s="365"/>
      <c r="G5" s="365" t="s">
        <v>427</v>
      </c>
      <c r="H5" s="366" t="s">
        <v>158</v>
      </c>
      <c r="I5" s="366" t="s">
        <v>428</v>
      </c>
      <c r="J5" s="372" t="s">
        <v>429</v>
      </c>
      <c r="K5" s="372"/>
      <c r="L5" s="372"/>
    </row>
    <row r="6" spans="1:12" s="1" customFormat="1" ht="39" customHeight="1">
      <c r="A6" s="372"/>
      <c r="B6" s="372"/>
      <c r="C6" s="372"/>
      <c r="D6" s="184" t="s">
        <v>430</v>
      </c>
      <c r="E6" s="183" t="s">
        <v>431</v>
      </c>
      <c r="F6" s="183" t="s">
        <v>432</v>
      </c>
      <c r="G6" s="365"/>
      <c r="H6" s="366"/>
      <c r="I6" s="366"/>
      <c r="J6" s="372"/>
      <c r="K6" s="372"/>
      <c r="L6" s="372"/>
    </row>
    <row r="7" spans="1:13" s="1" customFormat="1" ht="28.5" customHeight="1">
      <c r="A7" s="185"/>
      <c r="B7" s="225" t="s">
        <v>471</v>
      </c>
      <c r="C7" s="226">
        <v>0</v>
      </c>
      <c r="D7" s="186"/>
      <c r="E7" s="186"/>
      <c r="F7" s="186"/>
      <c r="G7" s="186"/>
      <c r="H7" s="186"/>
      <c r="I7" s="186"/>
      <c r="J7" s="186"/>
      <c r="K7" s="186"/>
      <c r="L7" s="186"/>
      <c r="M7" s="179"/>
    </row>
    <row r="8" s="1" customFormat="1" ht="24.75" customHeight="1"/>
    <row r="9" s="1" customFormat="1" ht="24.75" customHeight="1"/>
    <row r="10" s="1" customFormat="1" ht="24.75" customHeight="1"/>
    <row r="11" s="1" customFormat="1" ht="24.75" customHeight="1"/>
    <row r="12" s="1" customFormat="1" ht="24.75" customHeight="1"/>
    <row r="13" s="1" customFormat="1" ht="24.75" customHeight="1"/>
    <row r="14" s="1" customFormat="1" ht="24.75" customHeight="1"/>
    <row r="15" s="1" customFormat="1" ht="24.75" customHeight="1"/>
    <row r="16" s="1" customFormat="1" ht="24.75" customHeight="1"/>
    <row r="17" s="1" customFormat="1" ht="24.75" customHeight="1"/>
    <row r="18" s="1" customFormat="1" ht="24.75" customHeight="1"/>
    <row r="19" s="1" customFormat="1" ht="24.75" customHeight="1"/>
  </sheetData>
  <sheetProtection formatCells="0" formatColumns="0" formatRows="0" insertColumns="0" insertRows="0" insertHyperlinks="0" deleteColumns="0" deleteRows="0" sort="0" autoFilter="0" pivotTables="0"/>
  <mergeCells count="29">
    <mergeCell ref="J5:J6"/>
    <mergeCell ref="K4:K6"/>
    <mergeCell ref="L4:L6"/>
    <mergeCell ref="I5:I6"/>
    <mergeCell ref="A4:A6"/>
    <mergeCell ref="B4:B6"/>
    <mergeCell ref="C5:C6"/>
    <mergeCell ref="G5:G6"/>
    <mergeCell ref="H5:H6"/>
    <mergeCell ref="D5:F5"/>
    <mergeCell ref="K1:L1"/>
    <mergeCell ref="A2:L2"/>
    <mergeCell ref="A3:C3"/>
    <mergeCell ref="K3:L3"/>
    <mergeCell ref="C4:H4"/>
    <mergeCell ref="I4:J4"/>
  </mergeCells>
  <printOptions horizontalCentered="1"/>
  <pageMargins left="0.19685039370078738" right="0.19685039370078738" top="0.39370078740157477" bottom="0.5905511811023622" header="0.5" footer="0.5"/>
  <pageSetup horizontalDpi="300" verticalDpi="300" orientation="landscape" paperSize="9" scale="90"/>
</worksheet>
</file>

<file path=xl/worksheets/sheet23.xml><?xml version="1.0" encoding="utf-8"?>
<worksheet xmlns="http://schemas.openxmlformats.org/spreadsheetml/2006/main" xmlns:r="http://schemas.openxmlformats.org/officeDocument/2006/relationships">
  <dimension ref="A1:S8"/>
  <sheetViews>
    <sheetView showGridLines="0" zoomScalePageLayoutView="0" workbookViewId="0" topLeftCell="A1">
      <selection activeCell="B8" sqref="B8"/>
    </sheetView>
  </sheetViews>
  <sheetFormatPr defaultColWidth="9.140625" defaultRowHeight="12.75" customHeight="1"/>
  <cols>
    <col min="1" max="1" width="18.140625" style="1" customWidth="1"/>
    <col min="2" max="2" width="27.7109375" style="1" customWidth="1"/>
    <col min="3" max="3" width="21.8515625" style="1" customWidth="1"/>
    <col min="4" max="6" width="13.57421875" style="1" customWidth="1"/>
    <col min="7" max="17" width="21.57421875" style="1" customWidth="1"/>
    <col min="18" max="20" width="9.140625" style="1" customWidth="1"/>
  </cols>
  <sheetData>
    <row r="1" spans="1:17" s="1" customFormat="1" ht="15.75" customHeight="1">
      <c r="A1" s="187"/>
      <c r="C1" s="188"/>
      <c r="L1" s="189"/>
      <c r="Q1" s="189" t="s">
        <v>433</v>
      </c>
    </row>
    <row r="2" spans="1:17" s="1" customFormat="1" ht="23.25" customHeight="1">
      <c r="A2" s="376" t="s">
        <v>434</v>
      </c>
      <c r="B2" s="376"/>
      <c r="C2" s="376"/>
      <c r="D2" s="376"/>
      <c r="E2" s="376"/>
      <c r="F2" s="376"/>
      <c r="G2" s="376"/>
      <c r="H2" s="376"/>
      <c r="I2" s="376"/>
      <c r="J2" s="376"/>
      <c r="K2" s="376"/>
      <c r="L2" s="376"/>
      <c r="M2" s="376"/>
      <c r="N2" s="376"/>
      <c r="O2" s="376"/>
      <c r="P2" s="376"/>
      <c r="Q2" s="376"/>
    </row>
    <row r="3" spans="1:3" s="1" customFormat="1" ht="23.25" customHeight="1">
      <c r="A3" s="190"/>
      <c r="C3" s="188"/>
    </row>
    <row r="4" spans="1:17" s="1" customFormat="1" ht="26.25" customHeight="1">
      <c r="A4" s="377" t="s">
        <v>222</v>
      </c>
      <c r="B4" s="377"/>
      <c r="C4" s="377"/>
      <c r="D4" s="377"/>
      <c r="E4" s="377"/>
      <c r="F4" s="377"/>
      <c r="G4" s="377"/>
      <c r="H4" s="377"/>
      <c r="I4" s="377"/>
      <c r="J4" s="377"/>
      <c r="K4" s="377"/>
      <c r="L4" s="377"/>
      <c r="M4" s="377"/>
      <c r="N4" s="377"/>
      <c r="O4" s="377"/>
      <c r="P4" s="377"/>
      <c r="Q4" s="191" t="s">
        <v>150</v>
      </c>
    </row>
    <row r="5" spans="1:17" s="1" customFormat="1" ht="22.5" customHeight="1">
      <c r="A5" s="375" t="s">
        <v>224</v>
      </c>
      <c r="B5" s="375" t="s">
        <v>435</v>
      </c>
      <c r="C5" s="375" t="s">
        <v>436</v>
      </c>
      <c r="D5" s="375" t="s">
        <v>437</v>
      </c>
      <c r="E5" s="378" t="s">
        <v>438</v>
      </c>
      <c r="F5" s="378"/>
      <c r="G5" s="375" t="s">
        <v>439</v>
      </c>
      <c r="H5" s="375" t="s">
        <v>440</v>
      </c>
      <c r="I5" s="378" t="s">
        <v>441</v>
      </c>
      <c r="J5" s="378"/>
      <c r="K5" s="378"/>
      <c r="L5" s="378"/>
      <c r="M5" s="378"/>
      <c r="N5" s="378"/>
      <c r="O5" s="378"/>
      <c r="P5" s="378"/>
      <c r="Q5" s="378"/>
    </row>
    <row r="6" spans="1:17" s="1" customFormat="1" ht="22.5" customHeight="1">
      <c r="A6" s="375"/>
      <c r="B6" s="375"/>
      <c r="C6" s="375"/>
      <c r="D6" s="375"/>
      <c r="E6" s="375" t="s">
        <v>442</v>
      </c>
      <c r="F6" s="375" t="s">
        <v>443</v>
      </c>
      <c r="G6" s="375"/>
      <c r="H6" s="375"/>
      <c r="I6" s="378" t="s">
        <v>444</v>
      </c>
      <c r="J6" s="378"/>
      <c r="K6" s="378"/>
      <c r="L6" s="378"/>
      <c r="M6" s="378" t="s">
        <v>445</v>
      </c>
      <c r="N6" s="378"/>
      <c r="O6" s="378"/>
      <c r="P6" s="378"/>
      <c r="Q6" s="378"/>
    </row>
    <row r="7" spans="1:19" s="1" customFormat="1" ht="27.75" customHeight="1">
      <c r="A7" s="375"/>
      <c r="B7" s="375"/>
      <c r="C7" s="375"/>
      <c r="D7" s="375"/>
      <c r="E7" s="375"/>
      <c r="F7" s="375"/>
      <c r="G7" s="375"/>
      <c r="H7" s="375"/>
      <c r="I7" s="192" t="s">
        <v>446</v>
      </c>
      <c r="J7" s="192" t="s">
        <v>447</v>
      </c>
      <c r="K7" s="192" t="s">
        <v>448</v>
      </c>
      <c r="L7" s="192" t="s">
        <v>449</v>
      </c>
      <c r="M7" s="192" t="s">
        <v>450</v>
      </c>
      <c r="N7" s="192" t="s">
        <v>451</v>
      </c>
      <c r="O7" s="192" t="s">
        <v>452</v>
      </c>
      <c r="P7" s="192" t="s">
        <v>453</v>
      </c>
      <c r="Q7" s="192" t="s">
        <v>454</v>
      </c>
      <c r="R7" s="193"/>
      <c r="S7" s="193"/>
    </row>
    <row r="8" spans="1:18" s="1" customFormat="1" ht="24" customHeight="1">
      <c r="A8" s="194"/>
      <c r="B8" s="225" t="s">
        <v>471</v>
      </c>
      <c r="C8" s="226"/>
      <c r="D8" s="226">
        <v>0</v>
      </c>
      <c r="E8" s="196"/>
      <c r="F8" s="196"/>
      <c r="G8" s="195"/>
      <c r="H8" s="195"/>
      <c r="I8" s="195"/>
      <c r="J8" s="195"/>
      <c r="K8" s="195"/>
      <c r="L8" s="195"/>
      <c r="M8" s="195"/>
      <c r="N8" s="195"/>
      <c r="O8" s="195"/>
      <c r="P8" s="195"/>
      <c r="Q8" s="195"/>
      <c r="R8" s="197"/>
    </row>
    <row r="9" s="1" customFormat="1" ht="24" customHeight="1"/>
    <row r="10" s="1" customFormat="1" ht="26.25" customHeight="1"/>
    <row r="11" s="1" customFormat="1" ht="26.25" customHeight="1"/>
    <row r="12" s="1" customFormat="1" ht="26.25" customHeight="1"/>
    <row r="13" s="1" customFormat="1" ht="26.25" customHeight="1"/>
    <row r="14" s="1" customFormat="1" ht="26.25" customHeight="1"/>
  </sheetData>
  <sheetProtection formatCells="0" formatColumns="0" formatRows="0" insertColumns="0" insertRows="0" insertHyperlinks="0" deleteColumns="0" deleteRows="0" sort="0" autoFilter="0" pivotTables="0"/>
  <mergeCells count="28">
    <mergeCell ref="G5:G7"/>
    <mergeCell ref="H5:H7"/>
    <mergeCell ref="I6:L6"/>
    <mergeCell ref="M6:Q6"/>
    <mergeCell ref="I5:Q5"/>
    <mergeCell ref="A5:A7"/>
    <mergeCell ref="B5:B7"/>
    <mergeCell ref="C5:C7"/>
    <mergeCell ref="D5:D7"/>
    <mergeCell ref="E6:E7"/>
    <mergeCell ref="F6:F7"/>
    <mergeCell ref="A2:Q2"/>
    <mergeCell ref="A4:P4"/>
    <mergeCell ref="E5:F5"/>
  </mergeCells>
  <printOptions horizontalCentered="1"/>
  <pageMargins left="0.19685039370078738" right="0.19685039370078738" top="0.39370078740157477" bottom="0.5905511811023622" header="0.5" footer="0.5"/>
  <pageSetup horizontalDpi="300" verticalDpi="300" orientation="landscape" paperSize="9" scale="60"/>
</worksheet>
</file>

<file path=xl/worksheets/sheet24.xml><?xml version="1.0" encoding="utf-8"?>
<worksheet xmlns="http://schemas.openxmlformats.org/spreadsheetml/2006/main" xmlns:r="http://schemas.openxmlformats.org/officeDocument/2006/relationships">
  <dimension ref="A1:P9"/>
  <sheetViews>
    <sheetView showGridLines="0" zoomScalePageLayoutView="0" workbookViewId="0" topLeftCell="A1">
      <selection activeCell="B9" sqref="B9"/>
    </sheetView>
  </sheetViews>
  <sheetFormatPr defaultColWidth="9.140625" defaultRowHeight="12.75" customHeight="1"/>
  <cols>
    <col min="1" max="1" width="14.8515625" style="1" customWidth="1"/>
    <col min="2" max="2" width="25.28125" style="1" customWidth="1"/>
    <col min="3" max="3" width="14.8515625" style="1" customWidth="1"/>
    <col min="4" max="5" width="11.8515625" style="1" customWidth="1"/>
    <col min="6" max="7" width="23.28125" style="1" customWidth="1"/>
    <col min="8" max="16" width="12.7109375" style="1" customWidth="1"/>
    <col min="17" max="17" width="9.140625" style="1" customWidth="1"/>
  </cols>
  <sheetData>
    <row r="1" spans="1:16" s="1" customFormat="1" ht="22.5" customHeight="1">
      <c r="A1" s="198"/>
      <c r="B1" s="199"/>
      <c r="C1" s="199"/>
      <c r="D1" s="199"/>
      <c r="E1" s="199"/>
      <c r="F1" s="199"/>
      <c r="G1" s="199"/>
      <c r="H1" s="199"/>
      <c r="I1" s="199"/>
      <c r="J1" s="199"/>
      <c r="K1" s="200"/>
      <c r="L1" s="199"/>
      <c r="M1" s="199"/>
      <c r="N1" s="199"/>
      <c r="O1" s="199"/>
      <c r="P1" s="201" t="s">
        <v>455</v>
      </c>
    </row>
    <row r="2" spans="1:16" s="1" customFormat="1" ht="25.5" customHeight="1">
      <c r="A2" s="381" t="s">
        <v>456</v>
      </c>
      <c r="B2" s="381"/>
      <c r="C2" s="381"/>
      <c r="D2" s="381"/>
      <c r="E2" s="381"/>
      <c r="F2" s="381"/>
      <c r="G2" s="381"/>
      <c r="H2" s="381"/>
      <c r="I2" s="381"/>
      <c r="J2" s="381"/>
      <c r="K2" s="381"/>
      <c r="L2" s="381"/>
      <c r="M2" s="381"/>
      <c r="N2" s="381"/>
      <c r="O2" s="381"/>
      <c r="P2" s="381"/>
    </row>
    <row r="3" spans="1:16" s="1" customFormat="1" ht="21" customHeight="1">
      <c r="A3" s="382" t="s">
        <v>222</v>
      </c>
      <c r="B3" s="382"/>
      <c r="C3" s="382"/>
      <c r="D3" s="382"/>
      <c r="E3" s="382"/>
      <c r="F3" s="382"/>
      <c r="G3" s="382"/>
      <c r="H3" s="202"/>
      <c r="I3" s="202"/>
      <c r="J3" s="202"/>
      <c r="K3" s="202"/>
      <c r="L3" s="202"/>
      <c r="M3" s="202"/>
      <c r="N3" s="202"/>
      <c r="O3" s="202"/>
      <c r="P3" s="203" t="s">
        <v>150</v>
      </c>
    </row>
    <row r="4" spans="1:16" s="1" customFormat="1" ht="22.5" customHeight="1">
      <c r="A4" s="380" t="s">
        <v>224</v>
      </c>
      <c r="B4" s="380" t="s">
        <v>435</v>
      </c>
      <c r="C4" s="380" t="s">
        <v>437</v>
      </c>
      <c r="D4" s="379" t="s">
        <v>438</v>
      </c>
      <c r="E4" s="379"/>
      <c r="F4" s="380" t="s">
        <v>439</v>
      </c>
      <c r="G4" s="380" t="s">
        <v>440</v>
      </c>
      <c r="H4" s="379" t="s">
        <v>441</v>
      </c>
      <c r="I4" s="379"/>
      <c r="J4" s="379"/>
      <c r="K4" s="379"/>
      <c r="L4" s="379"/>
      <c r="M4" s="379"/>
      <c r="N4" s="379"/>
      <c r="O4" s="379"/>
      <c r="P4" s="379"/>
    </row>
    <row r="5" spans="1:16" s="1" customFormat="1" ht="34.5" customHeight="1">
      <c r="A5" s="380"/>
      <c r="B5" s="380"/>
      <c r="C5" s="380"/>
      <c r="D5" s="380" t="s">
        <v>442</v>
      </c>
      <c r="E5" s="380" t="s">
        <v>443</v>
      </c>
      <c r="F5" s="380"/>
      <c r="G5" s="380"/>
      <c r="H5" s="379" t="s">
        <v>444</v>
      </c>
      <c r="I5" s="379"/>
      <c r="J5" s="379"/>
      <c r="K5" s="379"/>
      <c r="L5" s="379" t="s">
        <v>445</v>
      </c>
      <c r="M5" s="379"/>
      <c r="N5" s="379"/>
      <c r="O5" s="379"/>
      <c r="P5" s="379"/>
    </row>
    <row r="6" spans="1:16" s="1" customFormat="1" ht="45.75" customHeight="1">
      <c r="A6" s="380"/>
      <c r="B6" s="380"/>
      <c r="C6" s="380"/>
      <c r="D6" s="380"/>
      <c r="E6" s="380"/>
      <c r="F6" s="380"/>
      <c r="G6" s="380"/>
      <c r="H6" s="204" t="s">
        <v>446</v>
      </c>
      <c r="I6" s="204" t="s">
        <v>447</v>
      </c>
      <c r="J6" s="204" t="s">
        <v>448</v>
      </c>
      <c r="K6" s="204" t="s">
        <v>449</v>
      </c>
      <c r="L6" s="204" t="s">
        <v>450</v>
      </c>
      <c r="M6" s="204" t="s">
        <v>451</v>
      </c>
      <c r="N6" s="204" t="s">
        <v>452</v>
      </c>
      <c r="O6" s="204" t="s">
        <v>453</v>
      </c>
      <c r="P6" s="204" t="s">
        <v>454</v>
      </c>
    </row>
    <row r="7" spans="1:16" s="1" customFormat="1" ht="45.75" customHeight="1">
      <c r="A7" s="232" t="s">
        <v>480</v>
      </c>
      <c r="B7" s="237" t="s">
        <v>478</v>
      </c>
      <c r="C7" s="235">
        <v>10</v>
      </c>
      <c r="D7" s="235">
        <v>10</v>
      </c>
      <c r="E7" s="227"/>
      <c r="F7" s="227"/>
      <c r="G7" s="227"/>
      <c r="H7" s="204"/>
      <c r="I7" s="204"/>
      <c r="J7" s="204"/>
      <c r="K7" s="204"/>
      <c r="L7" s="204"/>
      <c r="M7" s="204"/>
      <c r="N7" s="204"/>
      <c r="O7" s="204"/>
      <c r="P7" s="204"/>
    </row>
    <row r="8" spans="1:16" s="1" customFormat="1" ht="28.5" customHeight="1">
      <c r="A8" s="233" t="s">
        <v>479</v>
      </c>
      <c r="B8" s="225" t="s">
        <v>469</v>
      </c>
      <c r="C8" s="151">
        <v>10</v>
      </c>
      <c r="D8" s="206">
        <v>10</v>
      </c>
      <c r="E8" s="206"/>
      <c r="F8" s="205"/>
      <c r="G8" s="205"/>
      <c r="H8" s="205"/>
      <c r="I8" s="205"/>
      <c r="J8" s="205"/>
      <c r="K8" s="205"/>
      <c r="L8" s="205"/>
      <c r="M8" s="205"/>
      <c r="N8" s="205"/>
      <c r="O8" s="205"/>
      <c r="P8" s="205"/>
    </row>
    <row r="9" spans="1:16" s="1" customFormat="1" ht="67.5" customHeight="1">
      <c r="A9" s="236" t="s">
        <v>481</v>
      </c>
      <c r="B9" s="234" t="s">
        <v>472</v>
      </c>
      <c r="C9" s="230">
        <v>10</v>
      </c>
      <c r="D9" s="230">
        <v>10</v>
      </c>
      <c r="E9" s="231"/>
      <c r="F9" s="229" t="s">
        <v>473</v>
      </c>
      <c r="G9" s="229" t="s">
        <v>474</v>
      </c>
      <c r="H9" s="229" t="s">
        <v>475</v>
      </c>
      <c r="I9" s="229" t="s">
        <v>475</v>
      </c>
      <c r="J9" s="229" t="s">
        <v>476</v>
      </c>
      <c r="K9" s="229"/>
      <c r="L9" s="229"/>
      <c r="M9" s="229"/>
      <c r="N9" s="229"/>
      <c r="O9" s="229"/>
      <c r="P9" s="229" t="s">
        <v>477</v>
      </c>
    </row>
    <row r="10" s="1" customFormat="1" ht="30.75" customHeight="1"/>
    <row r="11" s="1" customFormat="1" ht="15"/>
    <row r="12" s="1" customFormat="1" ht="15" customHeight="1"/>
  </sheetData>
  <sheetProtection formatCells="0" formatColumns="0" formatRows="0" insertColumns="0" insertRows="0" insertHyperlinks="0" deleteColumns="0" deleteRows="0" sort="0" autoFilter="0" pivotTables="0"/>
  <mergeCells count="25">
    <mergeCell ref="A4:A6"/>
    <mergeCell ref="B4:B6"/>
    <mergeCell ref="C4:C6"/>
    <mergeCell ref="D5:D6"/>
    <mergeCell ref="G4:G6"/>
    <mergeCell ref="H5:K5"/>
    <mergeCell ref="E5:E6"/>
    <mergeCell ref="F4:F6"/>
    <mergeCell ref="L5:P5"/>
    <mergeCell ref="D4:E4"/>
    <mergeCell ref="H4:P4"/>
    <mergeCell ref="A2:P2"/>
    <mergeCell ref="A3:G3"/>
  </mergeCells>
  <printOptions horizontalCentered="1"/>
  <pageMargins left="0.19685039370078738" right="0.19685039370078738" top="0.39370078740157477" bottom="0.5905511811023622" header="0.5" footer="0.5"/>
  <pageSetup horizontalDpi="300" verticalDpi="300" orientation="landscape" paperSize="9" scale="60" r:id="rId1"/>
</worksheet>
</file>

<file path=xl/worksheets/sheet25.xml><?xml version="1.0" encoding="utf-8"?>
<worksheet xmlns="http://schemas.openxmlformats.org/spreadsheetml/2006/main" xmlns:r="http://schemas.openxmlformats.org/officeDocument/2006/relationships">
  <dimension ref="A1:AE20"/>
  <sheetViews>
    <sheetView showGridLines="0" tabSelected="1" zoomScalePageLayoutView="0" workbookViewId="0" topLeftCell="A7">
      <selection activeCell="I8" sqref="I8"/>
    </sheetView>
  </sheetViews>
  <sheetFormatPr defaultColWidth="9.140625" defaultRowHeight="12.75" customHeight="1"/>
  <cols>
    <col min="1" max="1" width="24.00390625" style="1" customWidth="1"/>
    <col min="2" max="2" width="13.00390625" style="1" customWidth="1"/>
    <col min="3" max="3" width="11.421875" style="1" customWidth="1"/>
    <col min="4" max="4" width="11.140625" style="1" customWidth="1"/>
    <col min="5" max="5" width="13.140625" style="1" customWidth="1"/>
    <col min="6" max="6" width="10.140625" style="1" customWidth="1"/>
    <col min="7" max="8" width="10.57421875" style="1" customWidth="1"/>
    <col min="9" max="9" width="34.00390625" style="1" customWidth="1"/>
    <col min="10" max="10" width="18.7109375" style="1" customWidth="1"/>
    <col min="11" max="12" width="15.8515625" style="1" customWidth="1"/>
    <col min="13" max="32" width="9.140625" style="1" customWidth="1"/>
  </cols>
  <sheetData>
    <row r="1" s="1" customFormat="1" ht="18" customHeight="1">
      <c r="L1" s="207" t="s">
        <v>457</v>
      </c>
    </row>
    <row r="2" spans="1:12" s="1" customFormat="1" ht="26.25" customHeight="1">
      <c r="A2" s="384" t="s">
        <v>458</v>
      </c>
      <c r="B2" s="385"/>
      <c r="C2" s="385"/>
      <c r="D2" s="385"/>
      <c r="E2" s="385"/>
      <c r="F2" s="385"/>
      <c r="G2" s="385"/>
      <c r="H2" s="385"/>
      <c r="I2" s="385"/>
      <c r="J2" s="385"/>
      <c r="K2" s="385"/>
      <c r="L2" s="385"/>
    </row>
    <row r="3" spans="1:12" s="1" customFormat="1" ht="19.5" customHeight="1">
      <c r="A3" s="386"/>
      <c r="B3" s="386"/>
      <c r="C3" s="386"/>
      <c r="D3" s="386"/>
      <c r="E3" s="386"/>
      <c r="K3" s="387" t="s">
        <v>150</v>
      </c>
      <c r="L3" s="387"/>
    </row>
    <row r="4" spans="1:31" s="1" customFormat="1" ht="27.75" customHeight="1">
      <c r="A4" s="383" t="s">
        <v>459</v>
      </c>
      <c r="B4" s="383" t="s">
        <v>460</v>
      </c>
      <c r="C4" s="383"/>
      <c r="D4" s="383"/>
      <c r="E4" s="383"/>
      <c r="F4" s="383"/>
      <c r="G4" s="383"/>
      <c r="H4" s="383"/>
      <c r="I4" s="383" t="s">
        <v>461</v>
      </c>
      <c r="J4" s="383" t="s">
        <v>462</v>
      </c>
      <c r="K4" s="383" t="s">
        <v>463</v>
      </c>
      <c r="L4" s="383"/>
      <c r="M4" s="208"/>
      <c r="N4" s="208"/>
      <c r="O4" s="208"/>
      <c r="P4" s="208"/>
      <c r="Q4" s="208"/>
      <c r="R4" s="208"/>
      <c r="S4" s="208"/>
      <c r="T4" s="208"/>
      <c r="U4" s="208"/>
      <c r="V4" s="208"/>
      <c r="W4" s="208"/>
      <c r="X4" s="208"/>
      <c r="Y4" s="208"/>
      <c r="Z4" s="208"/>
      <c r="AA4" s="208"/>
      <c r="AB4" s="208"/>
      <c r="AC4" s="208"/>
      <c r="AD4" s="208"/>
      <c r="AE4" s="208"/>
    </row>
    <row r="5" spans="1:31" s="1" customFormat="1" ht="27.75" customHeight="1">
      <c r="A5" s="383"/>
      <c r="B5" s="383" t="s">
        <v>437</v>
      </c>
      <c r="C5" s="383" t="s">
        <v>464</v>
      </c>
      <c r="D5" s="383"/>
      <c r="E5" s="383"/>
      <c r="F5" s="383"/>
      <c r="G5" s="383" t="s">
        <v>465</v>
      </c>
      <c r="H5" s="383"/>
      <c r="I5" s="383"/>
      <c r="J5" s="383"/>
      <c r="K5" s="383" t="s">
        <v>444</v>
      </c>
      <c r="L5" s="383" t="s">
        <v>445</v>
      </c>
      <c r="M5" s="208"/>
      <c r="N5" s="208"/>
      <c r="O5" s="208"/>
      <c r="P5" s="208"/>
      <c r="Q5" s="208"/>
      <c r="R5" s="208"/>
      <c r="S5" s="208"/>
      <c r="T5" s="208"/>
      <c r="U5" s="208"/>
      <c r="V5" s="208"/>
      <c r="W5" s="208"/>
      <c r="X5" s="208"/>
      <c r="Y5" s="208"/>
      <c r="Z5" s="208"/>
      <c r="AA5" s="208"/>
      <c r="AB5" s="208"/>
      <c r="AC5" s="208"/>
      <c r="AD5" s="208"/>
      <c r="AE5" s="208"/>
    </row>
    <row r="6" spans="1:31" s="1" customFormat="1" ht="27.75" customHeight="1">
      <c r="A6" s="383"/>
      <c r="B6" s="383"/>
      <c r="C6" s="209" t="s">
        <v>156</v>
      </c>
      <c r="D6" s="209" t="s">
        <v>466</v>
      </c>
      <c r="E6" s="209" t="s">
        <v>159</v>
      </c>
      <c r="F6" s="209" t="s">
        <v>467</v>
      </c>
      <c r="G6" s="209" t="s">
        <v>181</v>
      </c>
      <c r="H6" s="209" t="s">
        <v>182</v>
      </c>
      <c r="I6" s="383"/>
      <c r="J6" s="383"/>
      <c r="K6" s="383"/>
      <c r="L6" s="383"/>
      <c r="M6" s="208"/>
      <c r="N6" s="208"/>
      <c r="O6" s="208"/>
      <c r="P6" s="208"/>
      <c r="Q6" s="208"/>
      <c r="R6" s="208"/>
      <c r="S6" s="208"/>
      <c r="T6" s="208"/>
      <c r="U6" s="208"/>
      <c r="V6" s="208"/>
      <c r="W6" s="208"/>
      <c r="X6" s="208"/>
      <c r="Y6" s="208"/>
      <c r="Z6" s="208"/>
      <c r="AA6" s="208"/>
      <c r="AB6" s="208"/>
      <c r="AC6" s="208"/>
      <c r="AD6" s="208"/>
      <c r="AE6" s="208"/>
    </row>
    <row r="7" spans="1:31" s="1" customFormat="1" ht="30" customHeight="1">
      <c r="A7" s="210" t="s">
        <v>153</v>
      </c>
      <c r="B7" s="211">
        <f>C7+F7</f>
        <v>995.87</v>
      </c>
      <c r="C7" s="212">
        <v>751.77</v>
      </c>
      <c r="D7" s="213"/>
      <c r="E7" s="214"/>
      <c r="F7" s="215">
        <v>244.1</v>
      </c>
      <c r="G7" s="216">
        <v>985.87</v>
      </c>
      <c r="H7" s="217">
        <v>10</v>
      </c>
      <c r="I7" s="218" t="s">
        <v>0</v>
      </c>
      <c r="J7" s="219" t="s">
        <v>0</v>
      </c>
      <c r="K7" s="220" t="s">
        <v>0</v>
      </c>
      <c r="L7" s="221" t="s">
        <v>0</v>
      </c>
      <c r="M7" s="222"/>
      <c r="N7" s="222"/>
      <c r="O7" s="222"/>
      <c r="P7" s="222"/>
      <c r="Q7" s="222"/>
      <c r="R7" s="222"/>
      <c r="S7" s="222"/>
      <c r="T7" s="222"/>
      <c r="U7" s="222"/>
      <c r="V7" s="222"/>
      <c r="W7" s="222"/>
      <c r="X7" s="222"/>
      <c r="Y7" s="222"/>
      <c r="Z7" s="222"/>
      <c r="AA7" s="222"/>
      <c r="AB7" s="222"/>
      <c r="AC7" s="222"/>
      <c r="AD7" s="222"/>
      <c r="AE7" s="222"/>
    </row>
    <row r="8" spans="1:12" s="1" customFormat="1" ht="409.5" customHeight="1">
      <c r="A8" s="228" t="s">
        <v>469</v>
      </c>
      <c r="B8" s="211">
        <f>C8+F8</f>
        <v>995.87</v>
      </c>
      <c r="C8" s="212">
        <v>751.77</v>
      </c>
      <c r="D8" s="223"/>
      <c r="E8" s="223"/>
      <c r="F8" s="223">
        <v>244.1</v>
      </c>
      <c r="G8" s="223">
        <v>985.87</v>
      </c>
      <c r="H8" s="223">
        <v>10</v>
      </c>
      <c r="I8" s="224" t="s">
        <v>483</v>
      </c>
      <c r="J8" s="224" t="s">
        <v>485</v>
      </c>
      <c r="K8" s="224" t="s">
        <v>482</v>
      </c>
      <c r="L8" s="224" t="s">
        <v>484</v>
      </c>
    </row>
    <row r="9" s="1" customFormat="1" ht="32.25" customHeight="1">
      <c r="I9" s="388"/>
    </row>
    <row r="10" ht="12.75" customHeight="1">
      <c r="I10" s="388"/>
    </row>
    <row r="11" ht="12.75" customHeight="1">
      <c r="I11" s="388"/>
    </row>
    <row r="12" ht="12.75" customHeight="1">
      <c r="I12" s="388"/>
    </row>
    <row r="13" ht="12.75" customHeight="1">
      <c r="I13" s="388"/>
    </row>
    <row r="14" ht="12.75" customHeight="1">
      <c r="I14" s="388"/>
    </row>
    <row r="15" ht="12.75" customHeight="1">
      <c r="I15" s="388"/>
    </row>
    <row r="16" ht="12.75" customHeight="1">
      <c r="I16" s="388"/>
    </row>
    <row r="17" ht="12.75" customHeight="1">
      <c r="I17" s="388"/>
    </row>
    <row r="18" ht="12.75" customHeight="1">
      <c r="I18" s="388"/>
    </row>
    <row r="19" ht="12.75" customHeight="1">
      <c r="I19" s="388"/>
    </row>
    <row r="20" ht="12.75" customHeight="1">
      <c r="I20" s="388"/>
    </row>
  </sheetData>
  <sheetProtection formatCells="0" formatColumns="0" formatRows="0" insertColumns="0" insertRows="0" insertHyperlinks="0" deleteColumns="0" deleteRows="0" sort="0" autoFilter="0" pivotTables="0"/>
  <mergeCells count="22">
    <mergeCell ref="L5:L6"/>
    <mergeCell ref="I4:I6"/>
    <mergeCell ref="J4:J6"/>
    <mergeCell ref="K4:L4"/>
    <mergeCell ref="K5:K6"/>
    <mergeCell ref="A2:L2"/>
    <mergeCell ref="A3:E3"/>
    <mergeCell ref="K3:L3"/>
    <mergeCell ref="A4:A6"/>
    <mergeCell ref="B4:H4"/>
    <mergeCell ref="C5:F5"/>
    <mergeCell ref="G5:H5"/>
    <mergeCell ref="B5:B6"/>
  </mergeCells>
  <printOptions horizontalCentered="1"/>
  <pageMargins left="0.19685039370078738" right="0.19685039370078738" top="0.39370078740157477" bottom="0.5905511811023622" header="0.5" footer="0.5"/>
  <pageSetup horizontalDpi="300" verticalDpi="300" orientation="landscape" paperSize="9" scale="80"/>
</worksheet>
</file>

<file path=xl/worksheets/sheet3.xml><?xml version="1.0" encoding="utf-8"?>
<worksheet xmlns="http://schemas.openxmlformats.org/spreadsheetml/2006/main" xmlns:r="http://schemas.openxmlformats.org/officeDocument/2006/relationships">
  <dimension ref="A1:IV41"/>
  <sheetViews>
    <sheetView showGridLines="0" zoomScalePageLayoutView="0" workbookViewId="0" topLeftCell="A16">
      <selection activeCell="B33" sqref="B33"/>
    </sheetView>
  </sheetViews>
  <sheetFormatPr defaultColWidth="9.140625" defaultRowHeight="12.75" customHeight="1"/>
  <cols>
    <col min="1" max="1" width="46.140625" style="1" customWidth="1"/>
    <col min="2" max="2" width="20.00390625" style="1" customWidth="1"/>
    <col min="3" max="3" width="35.140625" style="1" customWidth="1"/>
    <col min="4" max="4" width="16.57421875" style="1" customWidth="1"/>
    <col min="5" max="5" width="42.140625" style="1" customWidth="1"/>
    <col min="6" max="6" width="17.140625" style="1" customWidth="1"/>
    <col min="7" max="7" width="30.7109375" style="1" customWidth="1"/>
    <col min="8" max="8" width="17.7109375" style="1" customWidth="1"/>
    <col min="9" max="16384" width="9.140625" style="1" customWidth="1"/>
  </cols>
  <sheetData>
    <row r="1" spans="1:8" ht="18.75" customHeight="1">
      <c r="A1" s="9" t="s">
        <v>53</v>
      </c>
      <c r="B1" s="9"/>
      <c r="C1" s="9"/>
      <c r="D1" s="9"/>
      <c r="E1" s="9"/>
      <c r="F1" s="10"/>
      <c r="G1" s="11"/>
      <c r="H1" s="12" t="s">
        <v>54</v>
      </c>
    </row>
    <row r="2" spans="1:9" ht="21" customHeight="1">
      <c r="A2" s="242" t="s">
        <v>55</v>
      </c>
      <c r="B2" s="243"/>
      <c r="C2" s="243"/>
      <c r="D2" s="243"/>
      <c r="E2" s="243"/>
      <c r="F2" s="243"/>
      <c r="G2" s="243"/>
      <c r="H2" s="243"/>
      <c r="I2" s="13"/>
    </row>
    <row r="3" spans="1:8" ht="21" customHeight="1">
      <c r="A3" s="244" t="s">
        <v>56</v>
      </c>
      <c r="B3" s="245"/>
      <c r="C3" s="245"/>
      <c r="D3" s="245"/>
      <c r="E3" s="245"/>
      <c r="F3" s="14"/>
      <c r="G3" s="14"/>
      <c r="H3" s="12" t="s">
        <v>57</v>
      </c>
    </row>
    <row r="4" spans="1:8" ht="21" customHeight="1">
      <c r="A4" s="246" t="s">
        <v>58</v>
      </c>
      <c r="B4" s="246"/>
      <c r="C4" s="246" t="s">
        <v>59</v>
      </c>
      <c r="D4" s="246"/>
      <c r="E4" s="246"/>
      <c r="F4" s="246"/>
      <c r="G4" s="246"/>
      <c r="H4" s="246"/>
    </row>
    <row r="5" spans="1:8" ht="21" customHeight="1">
      <c r="A5" s="16" t="s">
        <v>60</v>
      </c>
      <c r="B5" s="16" t="s">
        <v>61</v>
      </c>
      <c r="C5" s="15" t="s">
        <v>62</v>
      </c>
      <c r="D5" s="16" t="s">
        <v>61</v>
      </c>
      <c r="E5" s="15" t="s">
        <v>63</v>
      </c>
      <c r="F5" s="16" t="s">
        <v>61</v>
      </c>
      <c r="G5" s="15" t="s">
        <v>64</v>
      </c>
      <c r="H5" s="16" t="s">
        <v>61</v>
      </c>
    </row>
    <row r="6" spans="1:9" ht="21" customHeight="1">
      <c r="A6" s="17" t="s">
        <v>65</v>
      </c>
      <c r="B6" s="18">
        <v>751.77</v>
      </c>
      <c r="C6" s="17" t="s">
        <v>66</v>
      </c>
      <c r="D6" s="18"/>
      <c r="E6" s="17" t="s">
        <v>67</v>
      </c>
      <c r="F6" s="18">
        <v>985.87</v>
      </c>
      <c r="G6" s="17" t="s">
        <v>68</v>
      </c>
      <c r="H6" s="18">
        <v>566.7</v>
      </c>
      <c r="I6" s="11"/>
    </row>
    <row r="7" spans="1:9" ht="21" customHeight="1">
      <c r="A7" s="17" t="s">
        <v>69</v>
      </c>
      <c r="B7" s="18">
        <v>751.77</v>
      </c>
      <c r="C7" s="17" t="s">
        <v>70</v>
      </c>
      <c r="D7" s="18">
        <v>914.47</v>
      </c>
      <c r="E7" s="17" t="s">
        <v>71</v>
      </c>
      <c r="F7" s="18">
        <v>566.7</v>
      </c>
      <c r="G7" s="17" t="s">
        <v>72</v>
      </c>
      <c r="H7" s="18">
        <v>426.07</v>
      </c>
      <c r="I7" s="11"/>
    </row>
    <row r="8" spans="1:9" ht="21" customHeight="1">
      <c r="A8" s="17" t="s">
        <v>73</v>
      </c>
      <c r="B8" s="18"/>
      <c r="C8" s="17" t="s">
        <v>74</v>
      </c>
      <c r="D8" s="18"/>
      <c r="E8" s="17" t="s">
        <v>75</v>
      </c>
      <c r="F8" s="18">
        <v>406.17</v>
      </c>
      <c r="G8" s="17" t="s">
        <v>76</v>
      </c>
      <c r="H8" s="18">
        <v>62.7</v>
      </c>
      <c r="I8" s="11"/>
    </row>
    <row r="9" spans="1:9" ht="21" customHeight="1">
      <c r="A9" s="17" t="s">
        <v>77</v>
      </c>
      <c r="B9" s="18"/>
      <c r="C9" s="17" t="s">
        <v>78</v>
      </c>
      <c r="D9" s="18"/>
      <c r="E9" s="17" t="s">
        <v>79</v>
      </c>
      <c r="F9" s="18">
        <v>13</v>
      </c>
      <c r="G9" s="17" t="s">
        <v>80</v>
      </c>
      <c r="H9" s="18"/>
      <c r="I9" s="11"/>
    </row>
    <row r="10" spans="1:9" ht="21" customHeight="1">
      <c r="A10" s="17" t="s">
        <v>81</v>
      </c>
      <c r="B10" s="18"/>
      <c r="C10" s="17" t="s">
        <v>82</v>
      </c>
      <c r="D10" s="18"/>
      <c r="E10" s="17" t="s">
        <v>83</v>
      </c>
      <c r="F10" s="18">
        <v>82.6</v>
      </c>
      <c r="G10" s="17" t="s">
        <v>84</v>
      </c>
      <c r="H10" s="18"/>
      <c r="I10" s="11"/>
    </row>
    <row r="11" spans="1:9" ht="21" customHeight="1">
      <c r="A11" s="17" t="s">
        <v>85</v>
      </c>
      <c r="B11" s="18"/>
      <c r="C11" s="17" t="s">
        <v>86</v>
      </c>
      <c r="D11" s="18">
        <v>55</v>
      </c>
      <c r="E11" s="17" t="s">
        <v>87</v>
      </c>
      <c r="F11" s="18">
        <v>19.9</v>
      </c>
      <c r="G11" s="17" t="s">
        <v>88</v>
      </c>
      <c r="H11" s="18"/>
      <c r="I11" s="11"/>
    </row>
    <row r="12" spans="1:9" ht="21" customHeight="1">
      <c r="A12" s="17" t="s">
        <v>89</v>
      </c>
      <c r="B12" s="18"/>
      <c r="C12" s="17" t="s">
        <v>90</v>
      </c>
      <c r="D12" s="18">
        <v>49</v>
      </c>
      <c r="E12" s="17" t="s">
        <v>91</v>
      </c>
      <c r="F12" s="18"/>
      <c r="G12" s="17" t="s">
        <v>92</v>
      </c>
      <c r="H12" s="18"/>
      <c r="I12" s="11"/>
    </row>
    <row r="13" spans="1:9" ht="21" customHeight="1">
      <c r="A13" s="17" t="s">
        <v>93</v>
      </c>
      <c r="B13" s="18"/>
      <c r="C13" s="17" t="s">
        <v>94</v>
      </c>
      <c r="D13" s="18"/>
      <c r="E13" s="17" t="s">
        <v>95</v>
      </c>
      <c r="F13" s="18"/>
      <c r="G13" s="17" t="s">
        <v>96</v>
      </c>
      <c r="H13" s="18"/>
      <c r="I13" s="11"/>
    </row>
    <row r="14" spans="1:9" ht="21" customHeight="1">
      <c r="A14" s="17" t="s">
        <v>97</v>
      </c>
      <c r="B14" s="18"/>
      <c r="C14" s="17" t="s">
        <v>98</v>
      </c>
      <c r="D14" s="18"/>
      <c r="E14" s="17" t="s">
        <v>99</v>
      </c>
      <c r="F14" s="18"/>
      <c r="G14" s="17" t="s">
        <v>100</v>
      </c>
      <c r="H14" s="18">
        <v>13</v>
      </c>
      <c r="I14" s="11"/>
    </row>
    <row r="15" spans="1:9" ht="21" customHeight="1">
      <c r="A15" s="17" t="s">
        <v>101</v>
      </c>
      <c r="B15" s="18"/>
      <c r="C15" s="17" t="s">
        <v>102</v>
      </c>
      <c r="D15" s="18"/>
      <c r="E15" s="17" t="s">
        <v>103</v>
      </c>
      <c r="F15" s="18">
        <v>62.7</v>
      </c>
      <c r="G15" s="17" t="s">
        <v>104</v>
      </c>
      <c r="H15" s="18"/>
      <c r="I15" s="11"/>
    </row>
    <row r="16" spans="1:9" ht="21" customHeight="1">
      <c r="A16" s="17" t="s">
        <v>105</v>
      </c>
      <c r="B16" s="18"/>
      <c r="C16" s="17" t="s">
        <v>106</v>
      </c>
      <c r="D16" s="18"/>
      <c r="E16" s="17" t="s">
        <v>107</v>
      </c>
      <c r="F16" s="18"/>
      <c r="G16" s="17" t="s">
        <v>108</v>
      </c>
      <c r="H16" s="18"/>
      <c r="I16" s="11"/>
    </row>
    <row r="17" spans="1:9" ht="21" customHeight="1">
      <c r="A17" s="17" t="s">
        <v>109</v>
      </c>
      <c r="B17" s="18"/>
      <c r="C17" s="19" t="s">
        <v>110</v>
      </c>
      <c r="D17" s="18"/>
      <c r="E17" s="17" t="s">
        <v>111</v>
      </c>
      <c r="F17" s="18"/>
      <c r="G17" s="17" t="s">
        <v>112</v>
      </c>
      <c r="H17" s="18"/>
      <c r="I17" s="11"/>
    </row>
    <row r="18" spans="1:9" ht="21" customHeight="1">
      <c r="A18" s="17" t="s">
        <v>113</v>
      </c>
      <c r="B18" s="18"/>
      <c r="C18" s="19" t="s">
        <v>114</v>
      </c>
      <c r="D18" s="18"/>
      <c r="E18" s="17" t="s">
        <v>115</v>
      </c>
      <c r="F18" s="18"/>
      <c r="G18" s="17" t="s">
        <v>116</v>
      </c>
      <c r="H18" s="18"/>
      <c r="I18" s="11"/>
    </row>
    <row r="19" spans="1:10" ht="21" customHeight="1">
      <c r="A19" s="17" t="s">
        <v>117</v>
      </c>
      <c r="B19" s="20"/>
      <c r="C19" s="19" t="s">
        <v>118</v>
      </c>
      <c r="D19" s="18"/>
      <c r="E19" s="17" t="s">
        <v>119</v>
      </c>
      <c r="F19" s="20"/>
      <c r="G19" s="17"/>
      <c r="H19" s="21"/>
      <c r="I19" s="11"/>
      <c r="J19" s="11"/>
    </row>
    <row r="20" spans="1:9" ht="21" customHeight="1">
      <c r="A20" s="17" t="s">
        <v>120</v>
      </c>
      <c r="B20" s="20">
        <v>244.1</v>
      </c>
      <c r="C20" s="19" t="s">
        <v>121</v>
      </c>
      <c r="D20" s="18"/>
      <c r="E20" s="17" t="s">
        <v>122</v>
      </c>
      <c r="F20" s="18"/>
      <c r="G20" s="17"/>
      <c r="H20" s="21"/>
      <c r="I20" s="11"/>
    </row>
    <row r="21" spans="1:10" ht="21" customHeight="1">
      <c r="A21" s="17" t="s">
        <v>123</v>
      </c>
      <c r="B21" s="18">
        <v>244.1</v>
      </c>
      <c r="C21" s="19" t="s">
        <v>124</v>
      </c>
      <c r="D21" s="18"/>
      <c r="E21" s="17"/>
      <c r="F21" s="21"/>
      <c r="G21" s="17"/>
      <c r="H21" s="21"/>
      <c r="I21" s="11"/>
      <c r="J21" s="11"/>
    </row>
    <row r="22" spans="1:10" ht="21" customHeight="1">
      <c r="A22" s="17" t="s">
        <v>125</v>
      </c>
      <c r="B22" s="18"/>
      <c r="C22" s="19" t="s">
        <v>126</v>
      </c>
      <c r="D22" s="18">
        <v>50</v>
      </c>
      <c r="E22" s="17"/>
      <c r="F22" s="21"/>
      <c r="G22" s="17"/>
      <c r="H22" s="21"/>
      <c r="I22" s="11"/>
      <c r="J22" s="11"/>
    </row>
    <row r="23" spans="1:10" ht="21" customHeight="1">
      <c r="A23" s="17" t="s">
        <v>127</v>
      </c>
      <c r="B23" s="18"/>
      <c r="C23" s="19" t="s">
        <v>128</v>
      </c>
      <c r="D23" s="18"/>
      <c r="E23" s="17"/>
      <c r="F23" s="22"/>
      <c r="G23" s="17"/>
      <c r="H23" s="21"/>
      <c r="J23" s="11"/>
    </row>
    <row r="24" spans="1:9" ht="21" customHeight="1">
      <c r="A24" s="17" t="s">
        <v>129</v>
      </c>
      <c r="B24" s="18"/>
      <c r="C24" s="19" t="s">
        <v>130</v>
      </c>
      <c r="D24" s="18"/>
      <c r="E24" s="17"/>
      <c r="F24" s="22"/>
      <c r="G24" s="17"/>
      <c r="H24" s="21"/>
      <c r="I24" s="11"/>
    </row>
    <row r="25" spans="1:9" ht="21" customHeight="1">
      <c r="A25" s="17" t="s">
        <v>131</v>
      </c>
      <c r="B25" s="18"/>
      <c r="C25" s="19" t="s">
        <v>132</v>
      </c>
      <c r="D25" s="18"/>
      <c r="E25" s="17"/>
      <c r="F25" s="22"/>
      <c r="G25" s="17"/>
      <c r="H25" s="21"/>
      <c r="I25" s="11"/>
    </row>
    <row r="26" spans="1:256" ht="21" customHeight="1">
      <c r="A26" s="17" t="s">
        <v>133</v>
      </c>
      <c r="B26" s="20"/>
      <c r="C26" s="19" t="s">
        <v>134</v>
      </c>
      <c r="D26" s="18"/>
      <c r="E26" s="17"/>
      <c r="F26" s="22"/>
      <c r="G26" s="17"/>
      <c r="H26" s="2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row>
    <row r="27" spans="1:256" ht="21" customHeight="1">
      <c r="A27" s="17" t="s">
        <v>135</v>
      </c>
      <c r="B27" s="20"/>
      <c r="C27" s="19" t="s">
        <v>136</v>
      </c>
      <c r="D27" s="18"/>
      <c r="E27" s="17"/>
      <c r="F27" s="22"/>
      <c r="G27" s="17"/>
      <c r="H27" s="2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row>
    <row r="28" spans="1:256" ht="21" customHeight="1">
      <c r="A28" s="17" t="s">
        <v>137</v>
      </c>
      <c r="B28" s="20"/>
      <c r="C28" s="19" t="s">
        <v>138</v>
      </c>
      <c r="D28" s="18"/>
      <c r="E28" s="17"/>
      <c r="F28" s="22"/>
      <c r="G28" s="17"/>
      <c r="H28" s="2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row>
    <row r="29" spans="1:256" ht="21" customHeight="1">
      <c r="A29" s="17"/>
      <c r="B29" s="22"/>
      <c r="C29" s="19" t="s">
        <v>139</v>
      </c>
      <c r="D29" s="18"/>
      <c r="E29" s="17"/>
      <c r="F29" s="22"/>
      <c r="G29" s="17"/>
      <c r="H29" s="2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row>
    <row r="30" spans="1:256" ht="21" customHeight="1">
      <c r="A30" s="17"/>
      <c r="B30" s="22"/>
      <c r="C30" s="19" t="s">
        <v>140</v>
      </c>
      <c r="D30" s="18"/>
      <c r="E30" s="17"/>
      <c r="F30" s="22"/>
      <c r="G30" s="17"/>
      <c r="H30" s="2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row>
    <row r="31" spans="1:256" ht="21" customHeight="1">
      <c r="A31" s="17"/>
      <c r="B31" s="22"/>
      <c r="C31" s="19"/>
      <c r="D31" s="18"/>
      <c r="E31" s="17"/>
      <c r="F31" s="22"/>
      <c r="G31" s="17"/>
      <c r="H31" s="2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row>
    <row r="32" spans="1:12" ht="21" customHeight="1">
      <c r="A32" s="15" t="s">
        <v>141</v>
      </c>
      <c r="B32" s="20">
        <v>995.87</v>
      </c>
      <c r="C32" s="15" t="s">
        <v>142</v>
      </c>
      <c r="D32" s="18">
        <v>1068.47</v>
      </c>
      <c r="E32" s="15" t="s">
        <v>142</v>
      </c>
      <c r="F32" s="18">
        <v>1068.47</v>
      </c>
      <c r="G32" s="15" t="s">
        <v>142</v>
      </c>
      <c r="H32" s="18">
        <v>1068.47</v>
      </c>
      <c r="I32" s="11"/>
      <c r="L32" s="11"/>
    </row>
    <row r="33" spans="1:9" ht="21" customHeight="1">
      <c r="A33" s="17" t="s">
        <v>143</v>
      </c>
      <c r="B33" s="20">
        <v>72.6</v>
      </c>
      <c r="C33" s="17" t="s">
        <v>144</v>
      </c>
      <c r="D33" s="18"/>
      <c r="E33" s="17" t="s">
        <v>144</v>
      </c>
      <c r="F33" s="18"/>
      <c r="G33" s="17" t="s">
        <v>144</v>
      </c>
      <c r="H33" s="18"/>
      <c r="I33" s="11"/>
    </row>
    <row r="34" spans="1:9" ht="21" customHeight="1">
      <c r="A34" s="17"/>
      <c r="B34" s="23"/>
      <c r="C34" s="17"/>
      <c r="D34" s="22"/>
      <c r="E34" s="24"/>
      <c r="F34" s="21"/>
      <c r="G34" s="24"/>
      <c r="H34" s="21"/>
      <c r="I34" s="11"/>
    </row>
    <row r="35" spans="1:9" ht="21" customHeight="1">
      <c r="A35" s="15" t="s">
        <v>145</v>
      </c>
      <c r="B35" s="18">
        <v>1068.47</v>
      </c>
      <c r="C35" s="15" t="s">
        <v>146</v>
      </c>
      <c r="D35" s="18">
        <v>1068.47</v>
      </c>
      <c r="E35" s="15" t="s">
        <v>146</v>
      </c>
      <c r="F35" s="18">
        <v>1068.47</v>
      </c>
      <c r="G35" s="15" t="s">
        <v>146</v>
      </c>
      <c r="H35" s="18">
        <v>1068.47</v>
      </c>
      <c r="I35" s="11"/>
    </row>
    <row r="36" spans="1:9" ht="18" customHeight="1">
      <c r="A36" s="247" t="s">
        <v>147</v>
      </c>
      <c r="B36" s="247"/>
      <c r="C36" s="247"/>
      <c r="D36" s="247"/>
      <c r="E36" s="25"/>
      <c r="F36" s="25"/>
      <c r="G36" s="25"/>
      <c r="H36" s="25"/>
      <c r="I36" s="25"/>
    </row>
    <row r="37" spans="2:8" ht="9.75" customHeight="1">
      <c r="B37" s="26"/>
      <c r="D37" s="26"/>
      <c r="F37" s="26"/>
      <c r="H37" s="26"/>
    </row>
    <row r="38" spans="3:4" ht="9.75" customHeight="1">
      <c r="C38" s="11"/>
      <c r="D38" s="11"/>
    </row>
    <row r="39" spans="3:6" ht="9.75" customHeight="1">
      <c r="C39" s="11"/>
      <c r="F39" s="11"/>
    </row>
    <row r="40" spans="4:8" ht="9.75" customHeight="1">
      <c r="D40" s="11"/>
      <c r="F40" s="11"/>
      <c r="H40" s="11"/>
    </row>
    <row r="41" ht="9.75" customHeight="1">
      <c r="G41" s="11"/>
    </row>
  </sheetData>
  <sheetProtection formatCells="0" formatColumns="0" formatRows="0" insertColumns="0" insertRows="0" insertHyperlinks="0" deleteColumns="0" deleteRows="0" sort="0" autoFilter="0" pivotTables="0"/>
  <mergeCells count="5">
    <mergeCell ref="A2:H2"/>
    <mergeCell ref="A3:E3"/>
    <mergeCell ref="A4:B4"/>
    <mergeCell ref="C4:H4"/>
    <mergeCell ref="A36:D36"/>
  </mergeCells>
  <printOptions horizontalCentered="1"/>
  <pageMargins left="0.19685039370078738" right="0.19685039370078738" top="0.39370078740157477" bottom="0.5905511811023622" header="0.5" footer="0.5"/>
  <pageSetup horizontalDpi="300" verticalDpi="300" orientation="landscape" paperSize="9" scale="60"/>
</worksheet>
</file>

<file path=xl/worksheets/sheet4.xml><?xml version="1.0" encoding="utf-8"?>
<worksheet xmlns="http://schemas.openxmlformats.org/spreadsheetml/2006/main" xmlns:r="http://schemas.openxmlformats.org/officeDocument/2006/relationships">
  <dimension ref="A1:W19"/>
  <sheetViews>
    <sheetView showGridLines="0" zoomScalePageLayoutView="0" workbookViewId="0" topLeftCell="A1">
      <selection activeCell="R9" sqref="R9"/>
    </sheetView>
  </sheetViews>
  <sheetFormatPr defaultColWidth="9.140625" defaultRowHeight="12.75" customHeight="1"/>
  <cols>
    <col min="1" max="1" width="12.7109375" style="1" customWidth="1"/>
    <col min="2" max="2" width="27.8515625" style="1" customWidth="1"/>
    <col min="3" max="3" width="12.7109375" style="1" customWidth="1"/>
    <col min="4" max="4" width="13.421875" style="1" customWidth="1"/>
    <col min="5" max="5" width="9.421875" style="1" customWidth="1"/>
    <col min="6" max="6" width="10.7109375" style="1" customWidth="1"/>
    <col min="7" max="11" width="8.7109375" style="1" customWidth="1"/>
    <col min="12" max="14" width="7.8515625" style="1" customWidth="1"/>
    <col min="15" max="15" width="7.140625" style="1" customWidth="1"/>
    <col min="16" max="16" width="7.8515625" style="1" customWidth="1"/>
    <col min="17" max="22" width="8.7109375" style="1" customWidth="1"/>
    <col min="23" max="24" width="9.140625" style="1" customWidth="1"/>
  </cols>
  <sheetData>
    <row r="1" spans="1:23" s="1" customFormat="1" ht="18" customHeight="1">
      <c r="A1" s="27"/>
      <c r="B1" s="28"/>
      <c r="C1" s="28"/>
      <c r="D1" s="29"/>
      <c r="E1" s="30"/>
      <c r="F1" s="30"/>
      <c r="G1" s="30"/>
      <c r="H1" s="30"/>
      <c r="I1" s="31"/>
      <c r="J1" s="31"/>
      <c r="K1" s="31"/>
      <c r="L1" s="30"/>
      <c r="M1" s="30"/>
      <c r="N1" s="30"/>
      <c r="O1" s="30"/>
      <c r="Q1" s="32"/>
      <c r="R1" s="33"/>
      <c r="S1" s="33"/>
      <c r="T1" s="33"/>
      <c r="U1" s="250" t="s">
        <v>148</v>
      </c>
      <c r="V1" s="250"/>
      <c r="W1" s="33"/>
    </row>
    <row r="2" spans="1:23" s="1" customFormat="1" ht="24.75" customHeight="1">
      <c r="A2" s="251" t="s">
        <v>149</v>
      </c>
      <c r="B2" s="252"/>
      <c r="C2" s="252"/>
      <c r="D2" s="252"/>
      <c r="E2" s="252"/>
      <c r="F2" s="252"/>
      <c r="G2" s="252"/>
      <c r="H2" s="252"/>
      <c r="I2" s="252"/>
      <c r="J2" s="252"/>
      <c r="K2" s="252"/>
      <c r="L2" s="252"/>
      <c r="M2" s="252"/>
      <c r="N2" s="252"/>
      <c r="O2" s="252"/>
      <c r="P2" s="252"/>
      <c r="Q2" s="252"/>
      <c r="R2" s="252"/>
      <c r="S2" s="252"/>
      <c r="T2" s="252"/>
      <c r="U2" s="252"/>
      <c r="V2" s="252"/>
      <c r="W2" s="33"/>
    </row>
    <row r="3" spans="1:23" s="1" customFormat="1" ht="26.25" customHeight="1">
      <c r="A3" s="253" t="s">
        <v>56</v>
      </c>
      <c r="B3" s="254"/>
      <c r="C3" s="254"/>
      <c r="D3" s="254"/>
      <c r="E3" s="254"/>
      <c r="F3" s="254"/>
      <c r="G3" s="254"/>
      <c r="H3" s="254"/>
      <c r="I3" s="254"/>
      <c r="J3" s="254"/>
      <c r="K3" s="254"/>
      <c r="L3" s="30"/>
      <c r="M3" s="30"/>
      <c r="N3" s="30"/>
      <c r="O3" s="30"/>
      <c r="P3" s="34"/>
      <c r="Q3" s="35"/>
      <c r="R3" s="34"/>
      <c r="S3" s="34"/>
      <c r="T3" s="34"/>
      <c r="U3" s="255" t="s">
        <v>150</v>
      </c>
      <c r="V3" s="255"/>
      <c r="W3" s="34"/>
    </row>
    <row r="4" spans="1:23" s="1" customFormat="1" ht="24.75" customHeight="1">
      <c r="A4" s="248" t="s">
        <v>151</v>
      </c>
      <c r="B4" s="248" t="s">
        <v>152</v>
      </c>
      <c r="C4" s="248" t="s">
        <v>153</v>
      </c>
      <c r="D4" s="256" t="s">
        <v>154</v>
      </c>
      <c r="E4" s="256"/>
      <c r="F4" s="256"/>
      <c r="G4" s="256"/>
      <c r="H4" s="256"/>
      <c r="I4" s="256"/>
      <c r="J4" s="256"/>
      <c r="K4" s="256"/>
      <c r="L4" s="256"/>
      <c r="M4" s="256"/>
      <c r="N4" s="256"/>
      <c r="O4" s="256"/>
      <c r="P4" s="256"/>
      <c r="Q4" s="256" t="s">
        <v>143</v>
      </c>
      <c r="R4" s="256"/>
      <c r="S4" s="256"/>
      <c r="T4" s="256"/>
      <c r="U4" s="256"/>
      <c r="V4" s="256"/>
      <c r="W4" s="34"/>
    </row>
    <row r="5" spans="1:23" s="1" customFormat="1" ht="27.75" customHeight="1">
      <c r="A5" s="248"/>
      <c r="B5" s="248"/>
      <c r="C5" s="248"/>
      <c r="D5" s="256" t="s">
        <v>155</v>
      </c>
      <c r="E5" s="256" t="s">
        <v>156</v>
      </c>
      <c r="F5" s="248" t="s">
        <v>157</v>
      </c>
      <c r="G5" s="249" t="s">
        <v>158</v>
      </c>
      <c r="H5" s="249" t="s">
        <v>159</v>
      </c>
      <c r="I5" s="248" t="s">
        <v>160</v>
      </c>
      <c r="J5" s="248"/>
      <c r="K5" s="248"/>
      <c r="L5" s="249" t="s">
        <v>161</v>
      </c>
      <c r="M5" s="249" t="s">
        <v>162</v>
      </c>
      <c r="N5" s="248" t="s">
        <v>163</v>
      </c>
      <c r="O5" s="248" t="s">
        <v>164</v>
      </c>
      <c r="P5" s="249" t="s">
        <v>165</v>
      </c>
      <c r="Q5" s="256" t="s">
        <v>155</v>
      </c>
      <c r="R5" s="256" t="s">
        <v>156</v>
      </c>
      <c r="S5" s="248" t="s">
        <v>157</v>
      </c>
      <c r="T5" s="248" t="s">
        <v>158</v>
      </c>
      <c r="U5" s="248" t="s">
        <v>159</v>
      </c>
      <c r="V5" s="248" t="s">
        <v>166</v>
      </c>
      <c r="W5" s="34"/>
    </row>
    <row r="6" spans="1:23" s="1" customFormat="1" ht="42.75" customHeight="1">
      <c r="A6" s="248" t="s">
        <v>167</v>
      </c>
      <c r="B6" s="248" t="s">
        <v>168</v>
      </c>
      <c r="C6" s="248" t="s">
        <v>169</v>
      </c>
      <c r="D6" s="256"/>
      <c r="E6" s="256"/>
      <c r="F6" s="248"/>
      <c r="G6" s="249"/>
      <c r="H6" s="249"/>
      <c r="I6" s="36" t="s">
        <v>170</v>
      </c>
      <c r="J6" s="36" t="s">
        <v>171</v>
      </c>
      <c r="K6" s="36" t="s">
        <v>172</v>
      </c>
      <c r="L6" s="249"/>
      <c r="M6" s="249"/>
      <c r="N6" s="248"/>
      <c r="O6" s="248"/>
      <c r="P6" s="249"/>
      <c r="Q6" s="256"/>
      <c r="R6" s="256"/>
      <c r="S6" s="248"/>
      <c r="T6" s="248"/>
      <c r="U6" s="248"/>
      <c r="V6" s="248"/>
      <c r="W6" s="34"/>
    </row>
    <row r="7" spans="1:23" s="1" customFormat="1" ht="25.5" customHeight="1">
      <c r="A7" s="37" t="s">
        <v>0</v>
      </c>
      <c r="B7" s="38" t="s">
        <v>153</v>
      </c>
      <c r="C7" s="39">
        <v>1068.47</v>
      </c>
      <c r="D7" s="39">
        <v>995.87</v>
      </c>
      <c r="E7" s="39">
        <v>751.77</v>
      </c>
      <c r="F7" s="39"/>
      <c r="G7" s="39"/>
      <c r="H7" s="39"/>
      <c r="I7" s="39">
        <v>244.1</v>
      </c>
      <c r="J7" s="39"/>
      <c r="K7" s="39"/>
      <c r="L7" s="39"/>
      <c r="M7" s="39"/>
      <c r="N7" s="39"/>
      <c r="O7" s="40"/>
      <c r="P7" s="39"/>
      <c r="Q7" s="39">
        <v>72.6</v>
      </c>
      <c r="R7" s="39">
        <v>72.6</v>
      </c>
      <c r="S7" s="39"/>
      <c r="T7" s="39"/>
      <c r="U7" s="39"/>
      <c r="V7" s="39"/>
      <c r="W7" s="35"/>
    </row>
    <row r="8" spans="1:22" s="1" customFormat="1" ht="25.5" customHeight="1">
      <c r="A8" s="37" t="s">
        <v>173</v>
      </c>
      <c r="B8" s="37" t="s">
        <v>174</v>
      </c>
      <c r="C8" s="39">
        <v>1068.47</v>
      </c>
      <c r="D8" s="39">
        <v>995.87</v>
      </c>
      <c r="E8" s="39">
        <v>751.77</v>
      </c>
      <c r="F8" s="39"/>
      <c r="G8" s="39"/>
      <c r="H8" s="39"/>
      <c r="I8" s="39">
        <v>244.1</v>
      </c>
      <c r="J8" s="39"/>
      <c r="K8" s="39"/>
      <c r="L8" s="39"/>
      <c r="M8" s="39"/>
      <c r="N8" s="39"/>
      <c r="O8" s="40"/>
      <c r="P8" s="39"/>
      <c r="Q8" s="39">
        <v>72.6</v>
      </c>
      <c r="R8" s="39">
        <v>72.6</v>
      </c>
      <c r="S8" s="39"/>
      <c r="T8" s="39"/>
      <c r="U8" s="39"/>
      <c r="V8" s="39"/>
    </row>
    <row r="9" spans="1:22" s="1" customFormat="1" ht="25.5" customHeight="1">
      <c r="A9" s="37" t="s">
        <v>175</v>
      </c>
      <c r="B9" s="37" t="s">
        <v>176</v>
      </c>
      <c r="C9" s="39">
        <v>1068.47</v>
      </c>
      <c r="D9" s="39">
        <v>995.87</v>
      </c>
      <c r="E9" s="39">
        <v>751.77</v>
      </c>
      <c r="F9" s="39"/>
      <c r="G9" s="39"/>
      <c r="H9" s="39"/>
      <c r="I9" s="39">
        <v>244.1</v>
      </c>
      <c r="J9" s="39"/>
      <c r="K9" s="39"/>
      <c r="L9" s="39"/>
      <c r="M9" s="39"/>
      <c r="N9" s="39"/>
      <c r="O9" s="40"/>
      <c r="P9" s="39"/>
      <c r="Q9" s="39">
        <v>72.6</v>
      </c>
      <c r="R9" s="39">
        <v>72.6</v>
      </c>
      <c r="S9" s="39"/>
      <c r="T9" s="39"/>
      <c r="U9" s="39"/>
      <c r="V9" s="39"/>
    </row>
    <row r="10" spans="1:23" s="1" customFormat="1" ht="24.75" customHeight="1">
      <c r="A10" s="41"/>
      <c r="B10" s="41"/>
      <c r="C10" s="41"/>
      <c r="D10" s="41"/>
      <c r="E10" s="41"/>
      <c r="F10" s="41"/>
      <c r="G10" s="41"/>
      <c r="H10" s="41"/>
      <c r="I10" s="41"/>
      <c r="J10" s="41"/>
      <c r="K10" s="41"/>
      <c r="L10" s="41"/>
      <c r="M10" s="41"/>
      <c r="N10" s="41"/>
      <c r="O10" s="41"/>
      <c r="Q10" s="41"/>
      <c r="R10" s="41"/>
      <c r="S10" s="41"/>
      <c r="T10" s="41"/>
      <c r="U10" s="41"/>
      <c r="V10" s="41"/>
      <c r="W10" s="41"/>
    </row>
    <row r="11" spans="1:23" s="1" customFormat="1" ht="24.75" customHeight="1">
      <c r="A11" s="41"/>
      <c r="B11" s="41"/>
      <c r="C11" s="41"/>
      <c r="D11" s="41"/>
      <c r="E11" s="41"/>
      <c r="F11" s="41"/>
      <c r="G11" s="41"/>
      <c r="H11" s="41"/>
      <c r="I11" s="41"/>
      <c r="J11" s="41"/>
      <c r="K11" s="41"/>
      <c r="L11" s="41"/>
      <c r="M11" s="41"/>
      <c r="N11" s="41"/>
      <c r="O11" s="41"/>
      <c r="Q11" s="41"/>
      <c r="R11" s="41"/>
      <c r="S11" s="41"/>
      <c r="T11" s="41"/>
      <c r="U11" s="41"/>
      <c r="V11" s="41"/>
      <c r="W11" s="41"/>
    </row>
    <row r="12" spans="1:23" s="1" customFormat="1" ht="24.75" customHeight="1">
      <c r="A12" s="41"/>
      <c r="B12" s="41"/>
      <c r="C12" s="41"/>
      <c r="D12" s="41"/>
      <c r="E12" s="41"/>
      <c r="F12" s="41"/>
      <c r="G12" s="41"/>
      <c r="H12" s="41"/>
      <c r="I12" s="41"/>
      <c r="J12" s="41"/>
      <c r="K12" s="41"/>
      <c r="L12" s="41"/>
      <c r="M12" s="41"/>
      <c r="N12" s="41"/>
      <c r="O12" s="41"/>
      <c r="Q12" s="41"/>
      <c r="R12" s="41"/>
      <c r="S12" s="41"/>
      <c r="T12" s="41"/>
      <c r="U12" s="41"/>
      <c r="V12" s="41"/>
      <c r="W12" s="41"/>
    </row>
    <row r="13" spans="1:23" s="1" customFormat="1" ht="24.75" customHeight="1">
      <c r="A13" s="42"/>
      <c r="B13" s="42"/>
      <c r="C13" s="42"/>
      <c r="D13" s="42"/>
      <c r="E13" s="42"/>
      <c r="F13" s="42"/>
      <c r="G13" s="42"/>
      <c r="H13" s="42"/>
      <c r="I13" s="42"/>
      <c r="J13" s="42"/>
      <c r="K13" s="42"/>
      <c r="L13" s="42"/>
      <c r="M13" s="42"/>
      <c r="N13" s="42"/>
      <c r="O13" s="42"/>
      <c r="Q13" s="42"/>
      <c r="R13" s="42"/>
      <c r="S13" s="42"/>
      <c r="T13" s="42"/>
      <c r="U13" s="42"/>
      <c r="V13" s="42"/>
      <c r="W13" s="42"/>
    </row>
    <row r="14" spans="1:23" s="1" customFormat="1" ht="24.75" customHeight="1">
      <c r="A14" s="42"/>
      <c r="B14" s="42"/>
      <c r="C14" s="42"/>
      <c r="D14" s="42"/>
      <c r="E14" s="42"/>
      <c r="F14" s="42"/>
      <c r="G14" s="42"/>
      <c r="H14" s="42"/>
      <c r="I14" s="42"/>
      <c r="J14" s="42"/>
      <c r="K14" s="42"/>
      <c r="L14" s="42"/>
      <c r="M14" s="42"/>
      <c r="N14" s="42"/>
      <c r="O14" s="42"/>
      <c r="Q14" s="42"/>
      <c r="R14" s="42"/>
      <c r="S14" s="42"/>
      <c r="T14" s="42"/>
      <c r="U14" s="42"/>
      <c r="V14" s="42"/>
      <c r="W14" s="42"/>
    </row>
    <row r="15" spans="1:23" s="1" customFormat="1" ht="24.75" customHeight="1">
      <c r="A15" s="42"/>
      <c r="B15" s="42"/>
      <c r="C15" s="42"/>
      <c r="D15" s="42"/>
      <c r="E15" s="42"/>
      <c r="F15" s="42"/>
      <c r="G15" s="42"/>
      <c r="H15" s="42"/>
      <c r="I15" s="42"/>
      <c r="J15" s="42"/>
      <c r="K15" s="42"/>
      <c r="L15" s="42"/>
      <c r="M15" s="42"/>
      <c r="N15" s="42"/>
      <c r="O15" s="42"/>
      <c r="Q15" s="42"/>
      <c r="R15" s="42"/>
      <c r="S15" s="42"/>
      <c r="T15" s="42"/>
      <c r="U15" s="42"/>
      <c r="V15" s="42"/>
      <c r="W15" s="42"/>
    </row>
    <row r="16" spans="1:23" s="1" customFormat="1" ht="24.75" customHeight="1">
      <c r="A16" s="42"/>
      <c r="B16" s="42"/>
      <c r="C16" s="42"/>
      <c r="D16" s="42"/>
      <c r="E16" s="42"/>
      <c r="F16" s="42"/>
      <c r="G16" s="42"/>
      <c r="H16" s="42"/>
      <c r="I16" s="42"/>
      <c r="J16" s="42"/>
      <c r="K16" s="42"/>
      <c r="L16" s="42"/>
      <c r="M16" s="42"/>
      <c r="N16" s="42"/>
      <c r="O16" s="42"/>
      <c r="Q16" s="42"/>
      <c r="R16" s="42"/>
      <c r="S16" s="42"/>
      <c r="T16" s="42"/>
      <c r="U16" s="42"/>
      <c r="V16" s="42"/>
      <c r="W16" s="42"/>
    </row>
    <row r="17" spans="1:23" s="1" customFormat="1" ht="24.75" customHeight="1">
      <c r="A17" s="42"/>
      <c r="B17" s="42"/>
      <c r="C17" s="42"/>
      <c r="D17" s="42"/>
      <c r="E17" s="42"/>
      <c r="F17" s="42"/>
      <c r="G17" s="42"/>
      <c r="H17" s="42"/>
      <c r="I17" s="42"/>
      <c r="J17" s="42"/>
      <c r="K17" s="42"/>
      <c r="L17" s="42"/>
      <c r="M17" s="42"/>
      <c r="N17" s="42"/>
      <c r="O17" s="42"/>
      <c r="Q17" s="42"/>
      <c r="R17" s="42"/>
      <c r="S17" s="42"/>
      <c r="T17" s="42"/>
      <c r="U17" s="42"/>
      <c r="V17" s="42"/>
      <c r="W17" s="42"/>
    </row>
    <row r="18" spans="1:23" s="1" customFormat="1" ht="24.75" customHeight="1">
      <c r="A18" s="42"/>
      <c r="B18" s="42"/>
      <c r="C18" s="42"/>
      <c r="D18" s="42"/>
      <c r="E18" s="42"/>
      <c r="F18" s="42"/>
      <c r="G18" s="42"/>
      <c r="H18" s="42"/>
      <c r="I18" s="42"/>
      <c r="J18" s="42"/>
      <c r="K18" s="42"/>
      <c r="L18" s="42"/>
      <c r="M18" s="42"/>
      <c r="N18" s="42"/>
      <c r="O18" s="42"/>
      <c r="Q18" s="42"/>
      <c r="R18" s="42"/>
      <c r="S18" s="42"/>
      <c r="T18" s="42"/>
      <c r="U18" s="42"/>
      <c r="V18" s="42"/>
      <c r="W18" s="42"/>
    </row>
    <row r="19" spans="1:23" s="1" customFormat="1" ht="24.75" customHeight="1">
      <c r="A19" s="42"/>
      <c r="B19" s="42"/>
      <c r="C19" s="42"/>
      <c r="D19" s="42"/>
      <c r="E19" s="42"/>
      <c r="F19" s="42"/>
      <c r="G19" s="42"/>
      <c r="H19" s="42"/>
      <c r="I19" s="42"/>
      <c r="J19" s="42"/>
      <c r="K19" s="42"/>
      <c r="L19" s="42"/>
      <c r="M19" s="42"/>
      <c r="N19" s="42"/>
      <c r="O19" s="42"/>
      <c r="Q19" s="42"/>
      <c r="R19" s="42"/>
      <c r="S19" s="42"/>
      <c r="T19" s="42"/>
      <c r="U19" s="42"/>
      <c r="V19" s="42"/>
      <c r="W19" s="42"/>
    </row>
  </sheetData>
  <sheetProtection formatCells="0" formatColumns="0" formatRows="0" insertColumns="0" insertRows="0" insertHyperlinks="0" deleteColumns="0" deleteRows="0" sort="0" autoFilter="0" pivotTables="0"/>
  <mergeCells count="48">
    <mergeCell ref="V5:V6"/>
    <mergeCell ref="A4:A6"/>
    <mergeCell ref="B4:B6"/>
    <mergeCell ref="C4:C6"/>
    <mergeCell ref="D5:D6"/>
    <mergeCell ref="E5:E6"/>
    <mergeCell ref="F5:F6"/>
    <mergeCell ref="G5:G6"/>
    <mergeCell ref="H5:H6"/>
    <mergeCell ref="L5:L6"/>
    <mergeCell ref="P5:P6"/>
    <mergeCell ref="Q5:Q6"/>
    <mergeCell ref="R5:R6"/>
    <mergeCell ref="I5:K5"/>
    <mergeCell ref="M5:M6"/>
    <mergeCell ref="S5:S6"/>
    <mergeCell ref="Q4:V4"/>
    <mergeCell ref="N5:N6"/>
    <mergeCell ref="O5:O6"/>
    <mergeCell ref="T5:T6"/>
    <mergeCell ref="U5:U6"/>
    <mergeCell ref="U1:V1"/>
    <mergeCell ref="A2:V2"/>
    <mergeCell ref="A3:K3"/>
    <mergeCell ref="U3:V3"/>
    <mergeCell ref="D4:P4"/>
  </mergeCells>
  <printOptions horizontalCentered="1"/>
  <pageMargins left="0.19685039370078738" right="0.19685039370078738" top="0.39370078740157477" bottom="0.5905511811023622" header="0.5" footer="0.5"/>
  <pageSetup horizontalDpi="300" verticalDpi="300" orientation="landscape" paperSize="9" scale="60"/>
</worksheet>
</file>

<file path=xl/worksheets/sheet5.xml><?xml version="1.0" encoding="utf-8"?>
<worksheet xmlns="http://schemas.openxmlformats.org/spreadsheetml/2006/main" xmlns:r="http://schemas.openxmlformats.org/officeDocument/2006/relationships">
  <dimension ref="A1:H36"/>
  <sheetViews>
    <sheetView showGridLines="0" zoomScalePageLayoutView="0" workbookViewId="0" topLeftCell="A4">
      <selection activeCell="D8" sqref="D8"/>
    </sheetView>
  </sheetViews>
  <sheetFormatPr defaultColWidth="9.140625" defaultRowHeight="12.75" customHeight="1"/>
  <cols>
    <col min="1" max="1" width="18.421875" style="1" customWidth="1"/>
    <col min="2" max="2" width="29.57421875" style="1" customWidth="1"/>
    <col min="3" max="5" width="15.7109375" style="1" customWidth="1"/>
    <col min="6" max="8" width="16.140625" style="1" customWidth="1"/>
    <col min="9" max="9" width="9.140625" style="1" customWidth="1"/>
  </cols>
  <sheetData>
    <row r="1" spans="1:8" s="1" customFormat="1" ht="23.25" customHeight="1">
      <c r="A1" s="43"/>
      <c r="B1" s="43"/>
      <c r="C1" s="43"/>
      <c r="D1" s="43"/>
      <c r="E1" s="44"/>
      <c r="F1" s="45"/>
      <c r="G1" s="257" t="s">
        <v>177</v>
      </c>
      <c r="H1" s="257"/>
    </row>
    <row r="2" spans="1:8" s="1" customFormat="1" ht="23.25" customHeight="1">
      <c r="A2" s="258" t="s">
        <v>178</v>
      </c>
      <c r="B2" s="258"/>
      <c r="C2" s="258"/>
      <c r="D2" s="258"/>
      <c r="E2" s="258"/>
      <c r="F2" s="258"/>
      <c r="G2" s="258"/>
      <c r="H2" s="258"/>
    </row>
    <row r="3" spans="1:8" s="1" customFormat="1" ht="23.25" customHeight="1">
      <c r="A3" s="259" t="s">
        <v>56</v>
      </c>
      <c r="B3" s="260"/>
      <c r="C3" s="260"/>
      <c r="D3" s="260"/>
      <c r="E3" s="46"/>
      <c r="F3" s="47"/>
      <c r="G3" s="257" t="s">
        <v>150</v>
      </c>
      <c r="H3" s="257"/>
    </row>
    <row r="4" spans="1:8" s="1" customFormat="1" ht="34.5" customHeight="1">
      <c r="A4" s="48" t="s">
        <v>179</v>
      </c>
      <c r="B4" s="49" t="s">
        <v>180</v>
      </c>
      <c r="C4" s="50" t="s">
        <v>153</v>
      </c>
      <c r="D4" s="51" t="s">
        <v>181</v>
      </c>
      <c r="E4" s="51" t="s">
        <v>182</v>
      </c>
      <c r="F4" s="51" t="s">
        <v>183</v>
      </c>
      <c r="G4" s="50" t="s">
        <v>184</v>
      </c>
      <c r="H4" s="50" t="s">
        <v>185</v>
      </c>
    </row>
    <row r="5" spans="1:8" s="1" customFormat="1" ht="23.25" customHeight="1">
      <c r="A5" s="52" t="s">
        <v>0</v>
      </c>
      <c r="B5" s="53" t="s">
        <v>153</v>
      </c>
      <c r="C5" s="54">
        <v>1068.47</v>
      </c>
      <c r="D5" s="54">
        <v>985.87</v>
      </c>
      <c r="E5" s="54">
        <v>82.6</v>
      </c>
      <c r="F5" s="54"/>
      <c r="G5" s="55"/>
      <c r="H5" s="55"/>
    </row>
    <row r="6" spans="1:8" s="1" customFormat="1" ht="23.25" customHeight="1">
      <c r="A6" s="52" t="s">
        <v>173</v>
      </c>
      <c r="B6" s="56" t="s">
        <v>174</v>
      </c>
      <c r="C6" s="54">
        <v>1068.47</v>
      </c>
      <c r="D6" s="54">
        <v>985.87</v>
      </c>
      <c r="E6" s="54">
        <v>82.6</v>
      </c>
      <c r="F6" s="54"/>
      <c r="G6" s="55"/>
      <c r="H6" s="55"/>
    </row>
    <row r="7" spans="1:8" s="1" customFormat="1" ht="23.25" customHeight="1">
      <c r="A7" s="52" t="s">
        <v>175</v>
      </c>
      <c r="B7" s="56" t="s">
        <v>176</v>
      </c>
      <c r="C7" s="54">
        <v>1068.47</v>
      </c>
      <c r="D7" s="54">
        <v>985.87</v>
      </c>
      <c r="E7" s="54">
        <v>82.6</v>
      </c>
      <c r="F7" s="54"/>
      <c r="G7" s="55"/>
      <c r="H7" s="55"/>
    </row>
    <row r="8" spans="1:8" s="1" customFormat="1" ht="23.25" customHeight="1">
      <c r="A8" s="52" t="s">
        <v>186</v>
      </c>
      <c r="B8" s="56" t="s">
        <v>187</v>
      </c>
      <c r="C8" s="54">
        <v>914.47</v>
      </c>
      <c r="D8" s="54">
        <v>831.87</v>
      </c>
      <c r="E8" s="54">
        <v>82.6</v>
      </c>
      <c r="F8" s="54"/>
      <c r="G8" s="55"/>
      <c r="H8" s="55"/>
    </row>
    <row r="9" spans="1:8" s="1" customFormat="1" ht="23.25" customHeight="1">
      <c r="A9" s="52" t="s">
        <v>188</v>
      </c>
      <c r="B9" s="56" t="s">
        <v>189</v>
      </c>
      <c r="C9" s="54">
        <v>914.47</v>
      </c>
      <c r="D9" s="54">
        <v>831.87</v>
      </c>
      <c r="E9" s="54">
        <v>82.6</v>
      </c>
      <c r="F9" s="54"/>
      <c r="G9" s="55"/>
      <c r="H9" s="55"/>
    </row>
    <row r="10" spans="1:8" s="1" customFormat="1" ht="23.25" customHeight="1">
      <c r="A10" s="52" t="s">
        <v>190</v>
      </c>
      <c r="B10" s="56" t="s">
        <v>191</v>
      </c>
      <c r="C10" s="54">
        <v>581.7</v>
      </c>
      <c r="D10" s="54">
        <v>581.7</v>
      </c>
      <c r="E10" s="54"/>
      <c r="F10" s="54"/>
      <c r="G10" s="55"/>
      <c r="H10" s="55"/>
    </row>
    <row r="11" spans="1:8" s="1" customFormat="1" ht="23.25" customHeight="1">
      <c r="A11" s="52" t="s">
        <v>192</v>
      </c>
      <c r="B11" s="56" t="s">
        <v>193</v>
      </c>
      <c r="C11" s="54">
        <v>82.6</v>
      </c>
      <c r="D11" s="54"/>
      <c r="E11" s="54">
        <v>82.6</v>
      </c>
      <c r="F11" s="54"/>
      <c r="G11" s="55"/>
      <c r="H11" s="55"/>
    </row>
    <row r="12" spans="1:8" s="1" customFormat="1" ht="23.25" customHeight="1">
      <c r="A12" s="52" t="s">
        <v>194</v>
      </c>
      <c r="B12" s="56" t="s">
        <v>195</v>
      </c>
      <c r="C12" s="54">
        <v>250.17</v>
      </c>
      <c r="D12" s="54">
        <v>250.17</v>
      </c>
      <c r="E12" s="54"/>
      <c r="F12" s="54"/>
      <c r="G12" s="55"/>
      <c r="H12" s="55"/>
    </row>
    <row r="13" spans="1:8" s="1" customFormat="1" ht="23.25" customHeight="1">
      <c r="A13" s="52" t="s">
        <v>196</v>
      </c>
      <c r="B13" s="56" t="s">
        <v>197</v>
      </c>
      <c r="C13" s="54">
        <v>55</v>
      </c>
      <c r="D13" s="54">
        <v>55</v>
      </c>
      <c r="E13" s="54"/>
      <c r="F13" s="54"/>
      <c r="G13" s="55"/>
      <c r="H13" s="55"/>
    </row>
    <row r="14" spans="1:8" s="1" customFormat="1" ht="23.25" customHeight="1">
      <c r="A14" s="52" t="s">
        <v>198</v>
      </c>
      <c r="B14" s="56" t="s">
        <v>199</v>
      </c>
      <c r="C14" s="54">
        <v>53</v>
      </c>
      <c r="D14" s="54">
        <v>53</v>
      </c>
      <c r="E14" s="54"/>
      <c r="F14" s="54"/>
      <c r="G14" s="55"/>
      <c r="H14" s="55"/>
    </row>
    <row r="15" spans="1:8" s="1" customFormat="1" ht="33.75" customHeight="1">
      <c r="A15" s="52" t="s">
        <v>200</v>
      </c>
      <c r="B15" s="56" t="s">
        <v>201</v>
      </c>
      <c r="C15" s="54">
        <v>53</v>
      </c>
      <c r="D15" s="54">
        <v>53</v>
      </c>
      <c r="E15" s="54"/>
      <c r="F15" s="54"/>
      <c r="G15" s="55"/>
      <c r="H15" s="55"/>
    </row>
    <row r="16" spans="1:8" s="1" customFormat="1" ht="23.25" customHeight="1">
      <c r="A16" s="52" t="s">
        <v>202</v>
      </c>
      <c r="B16" s="56" t="s">
        <v>203</v>
      </c>
      <c r="C16" s="54">
        <v>2</v>
      </c>
      <c r="D16" s="54">
        <v>2</v>
      </c>
      <c r="E16" s="54"/>
      <c r="F16" s="54"/>
      <c r="G16" s="55"/>
      <c r="H16" s="55"/>
    </row>
    <row r="17" spans="1:8" s="1" customFormat="1" ht="23.25" customHeight="1">
      <c r="A17" s="52" t="s">
        <v>204</v>
      </c>
      <c r="B17" s="56" t="s">
        <v>205</v>
      </c>
      <c r="C17" s="54">
        <v>2</v>
      </c>
      <c r="D17" s="54">
        <v>2</v>
      </c>
      <c r="E17" s="54"/>
      <c r="F17" s="54"/>
      <c r="G17" s="55"/>
      <c r="H17" s="55"/>
    </row>
    <row r="18" spans="1:8" s="1" customFormat="1" ht="23.25" customHeight="1">
      <c r="A18" s="52" t="s">
        <v>206</v>
      </c>
      <c r="B18" s="56" t="s">
        <v>207</v>
      </c>
      <c r="C18" s="54">
        <v>49</v>
      </c>
      <c r="D18" s="54">
        <v>49</v>
      </c>
      <c r="E18" s="54"/>
      <c r="F18" s="54"/>
      <c r="G18" s="55"/>
      <c r="H18" s="55"/>
    </row>
    <row r="19" spans="1:8" s="1" customFormat="1" ht="23.25" customHeight="1">
      <c r="A19" s="52" t="s">
        <v>208</v>
      </c>
      <c r="B19" s="56" t="s">
        <v>209</v>
      </c>
      <c r="C19" s="54">
        <v>49</v>
      </c>
      <c r="D19" s="54">
        <v>49</v>
      </c>
      <c r="E19" s="54"/>
      <c r="F19" s="54"/>
      <c r="G19" s="55"/>
      <c r="H19" s="55"/>
    </row>
    <row r="20" spans="1:8" s="1" customFormat="1" ht="23.25" customHeight="1">
      <c r="A20" s="52" t="s">
        <v>210</v>
      </c>
      <c r="B20" s="56" t="s">
        <v>211</v>
      </c>
      <c r="C20" s="54">
        <v>28</v>
      </c>
      <c r="D20" s="54">
        <v>28</v>
      </c>
      <c r="E20" s="54"/>
      <c r="F20" s="54"/>
      <c r="G20" s="55"/>
      <c r="H20" s="55"/>
    </row>
    <row r="21" spans="1:8" s="1" customFormat="1" ht="23.25" customHeight="1">
      <c r="A21" s="52" t="s">
        <v>212</v>
      </c>
      <c r="B21" s="56" t="s">
        <v>213</v>
      </c>
      <c r="C21" s="54">
        <v>21</v>
      </c>
      <c r="D21" s="54">
        <v>21</v>
      </c>
      <c r="E21" s="54"/>
      <c r="F21" s="54"/>
      <c r="G21" s="55"/>
      <c r="H21" s="55"/>
    </row>
    <row r="22" spans="1:8" s="1" customFormat="1" ht="23.25" customHeight="1">
      <c r="A22" s="52" t="s">
        <v>214</v>
      </c>
      <c r="B22" s="56" t="s">
        <v>215</v>
      </c>
      <c r="C22" s="54">
        <v>50</v>
      </c>
      <c r="D22" s="54">
        <v>50</v>
      </c>
      <c r="E22" s="54"/>
      <c r="F22" s="54"/>
      <c r="G22" s="55"/>
      <c r="H22" s="55"/>
    </row>
    <row r="23" spans="1:8" s="1" customFormat="1" ht="23.25" customHeight="1">
      <c r="A23" s="52" t="s">
        <v>216</v>
      </c>
      <c r="B23" s="56" t="s">
        <v>217</v>
      </c>
      <c r="C23" s="54">
        <v>50</v>
      </c>
      <c r="D23" s="54">
        <v>50</v>
      </c>
      <c r="E23" s="54"/>
      <c r="F23" s="54"/>
      <c r="G23" s="55"/>
      <c r="H23" s="55"/>
    </row>
    <row r="24" spans="1:8" s="1" customFormat="1" ht="23.25" customHeight="1">
      <c r="A24" s="52" t="s">
        <v>218</v>
      </c>
      <c r="B24" s="56" t="s">
        <v>219</v>
      </c>
      <c r="C24" s="54">
        <v>50</v>
      </c>
      <c r="D24" s="54">
        <v>50</v>
      </c>
      <c r="E24" s="54"/>
      <c r="F24" s="54"/>
      <c r="G24" s="55"/>
      <c r="H24" s="55"/>
    </row>
    <row r="25" spans="1:8" s="1" customFormat="1" ht="23.25" customHeight="1">
      <c r="A25" s="57"/>
      <c r="B25" s="57"/>
      <c r="C25" s="57"/>
      <c r="D25" s="57"/>
      <c r="E25" s="57"/>
      <c r="F25" s="57"/>
      <c r="G25" s="57"/>
      <c r="H25" s="57"/>
    </row>
    <row r="26" spans="1:8" s="1" customFormat="1" ht="23.25" customHeight="1">
      <c r="A26" s="57"/>
      <c r="B26" s="57"/>
      <c r="C26" s="57"/>
      <c r="D26" s="57"/>
      <c r="E26" s="57"/>
      <c r="F26" s="57"/>
      <c r="G26" s="57"/>
      <c r="H26" s="57"/>
    </row>
    <row r="27" spans="1:8" s="1" customFormat="1" ht="23.25" customHeight="1">
      <c r="A27" s="58"/>
      <c r="B27" s="58"/>
      <c r="C27" s="58"/>
      <c r="D27" s="58"/>
      <c r="E27" s="58"/>
      <c r="F27" s="58"/>
      <c r="G27" s="58"/>
      <c r="H27" s="58"/>
    </row>
    <row r="28" spans="1:8" s="1" customFormat="1" ht="23.25" customHeight="1">
      <c r="A28" s="58"/>
      <c r="B28" s="58"/>
      <c r="C28" s="58"/>
      <c r="D28" s="58"/>
      <c r="E28" s="58"/>
      <c r="F28" s="58"/>
      <c r="G28" s="58"/>
      <c r="H28" s="58"/>
    </row>
    <row r="29" spans="1:8" s="1" customFormat="1" ht="23.25" customHeight="1">
      <c r="A29" s="58"/>
      <c r="B29" s="58"/>
      <c r="C29" s="58"/>
      <c r="D29" s="58"/>
      <c r="E29" s="58"/>
      <c r="F29" s="58"/>
      <c r="G29" s="58"/>
      <c r="H29" s="58"/>
    </row>
    <row r="30" spans="1:8" s="1" customFormat="1" ht="23.25" customHeight="1">
      <c r="A30" s="58"/>
      <c r="B30" s="58"/>
      <c r="C30" s="58"/>
      <c r="D30" s="58"/>
      <c r="E30" s="58"/>
      <c r="F30" s="58"/>
      <c r="G30" s="58"/>
      <c r="H30" s="58"/>
    </row>
    <row r="31" spans="1:8" s="1" customFormat="1" ht="23.25" customHeight="1">
      <c r="A31" s="58"/>
      <c r="B31" s="58"/>
      <c r="C31" s="58"/>
      <c r="D31" s="58"/>
      <c r="E31" s="58"/>
      <c r="F31" s="58"/>
      <c r="G31" s="58"/>
      <c r="H31" s="58"/>
    </row>
    <row r="32" spans="1:8" s="1" customFormat="1" ht="23.25" customHeight="1">
      <c r="A32" s="58"/>
      <c r="B32" s="58"/>
      <c r="C32" s="58"/>
      <c r="D32" s="58"/>
      <c r="E32" s="58"/>
      <c r="F32" s="58"/>
      <c r="G32" s="58"/>
      <c r="H32" s="58"/>
    </row>
    <row r="33" spans="1:8" s="1" customFormat="1" ht="23.25" customHeight="1">
      <c r="A33" s="58"/>
      <c r="B33" s="58"/>
      <c r="C33" s="58"/>
      <c r="D33" s="58"/>
      <c r="E33" s="58"/>
      <c r="F33" s="58"/>
      <c r="G33" s="58"/>
      <c r="H33" s="58"/>
    </row>
    <row r="34" spans="1:8" s="1" customFormat="1" ht="23.25" customHeight="1">
      <c r="A34" s="58"/>
      <c r="B34" s="58"/>
      <c r="C34" s="58"/>
      <c r="D34" s="58"/>
      <c r="E34" s="58"/>
      <c r="F34" s="58"/>
      <c r="G34" s="58"/>
      <c r="H34" s="58"/>
    </row>
    <row r="35" spans="1:8" s="1" customFormat="1" ht="23.25" customHeight="1">
      <c r="A35" s="58"/>
      <c r="B35" s="58"/>
      <c r="C35" s="58"/>
      <c r="D35" s="58"/>
      <c r="E35" s="58"/>
      <c r="F35" s="58"/>
      <c r="G35" s="58"/>
      <c r="H35" s="58"/>
    </row>
    <row r="36" spans="1:8" s="1" customFormat="1" ht="23.25" customHeight="1">
      <c r="A36" s="58"/>
      <c r="B36" s="58"/>
      <c r="C36" s="58"/>
      <c r="D36" s="58"/>
      <c r="E36" s="58"/>
      <c r="F36" s="58"/>
      <c r="G36" s="58"/>
      <c r="H36" s="58"/>
    </row>
  </sheetData>
  <sheetProtection formatCells="0" formatColumns="0" formatRows="0" insertColumns="0" insertRows="0" insertHyperlinks="0" deleteColumns="0" deleteRows="0" sort="0" autoFilter="0" pivotTables="0"/>
  <mergeCells count="4">
    <mergeCell ref="G1:H1"/>
    <mergeCell ref="A2:H2"/>
    <mergeCell ref="A3:D3"/>
    <mergeCell ref="G3:H3"/>
  </mergeCells>
  <printOptions horizontalCentered="1"/>
  <pageMargins left="0.19685039370078738" right="0.19685039370078738" top="0.39370078740157477" bottom="0.5905511811023622" header="0.5" footer="0.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R16"/>
  <sheetViews>
    <sheetView showGridLines="0" zoomScalePageLayoutView="0" workbookViewId="0" topLeftCell="A1">
      <selection activeCell="A1" sqref="A1"/>
    </sheetView>
  </sheetViews>
  <sheetFormatPr defaultColWidth="9.140625" defaultRowHeight="12.75" customHeight="1"/>
  <cols>
    <col min="1" max="3" width="5.421875" style="1" customWidth="1"/>
    <col min="4" max="4" width="12.140625" style="1" customWidth="1"/>
    <col min="5" max="5" width="29.00390625" style="1" customWidth="1"/>
    <col min="6" max="6" width="11.57421875" style="1" customWidth="1"/>
    <col min="7" max="18" width="9.8515625" style="1" customWidth="1"/>
    <col min="19" max="19" width="9.140625" style="1" customWidth="1"/>
  </cols>
  <sheetData>
    <row r="1" spans="17:18" s="1" customFormat="1" ht="28.5" customHeight="1">
      <c r="Q1" s="261" t="s">
        <v>220</v>
      </c>
      <c r="R1" s="261"/>
    </row>
    <row r="2" spans="1:18" s="1" customFormat="1" ht="28.5" customHeight="1">
      <c r="A2" s="262" t="s">
        <v>221</v>
      </c>
      <c r="B2" s="263"/>
      <c r="C2" s="263"/>
      <c r="D2" s="263"/>
      <c r="E2" s="263"/>
      <c r="F2" s="263"/>
      <c r="G2" s="263"/>
      <c r="H2" s="263"/>
      <c r="I2" s="263"/>
      <c r="J2" s="263"/>
      <c r="K2" s="263"/>
      <c r="L2" s="263"/>
      <c r="M2" s="263"/>
      <c r="N2" s="263"/>
      <c r="O2" s="263"/>
      <c r="P2" s="263"/>
      <c r="Q2" s="263"/>
      <c r="R2" s="263"/>
    </row>
    <row r="3" spans="1:18" s="1" customFormat="1" ht="28.5" customHeight="1">
      <c r="A3" s="264" t="s">
        <v>222</v>
      </c>
      <c r="B3" s="265"/>
      <c r="C3" s="265"/>
      <c r="D3" s="265"/>
      <c r="E3" s="265"/>
      <c r="F3" s="265"/>
      <c r="G3" s="265"/>
      <c r="H3" s="265"/>
      <c r="Q3" s="261" t="s">
        <v>150</v>
      </c>
      <c r="R3" s="261"/>
    </row>
    <row r="4" spans="1:18" s="1" customFormat="1" ht="28.5" customHeight="1">
      <c r="A4" s="266" t="s">
        <v>223</v>
      </c>
      <c r="B4" s="267"/>
      <c r="C4" s="267"/>
      <c r="D4" s="266" t="s">
        <v>224</v>
      </c>
      <c r="E4" s="266" t="s">
        <v>225</v>
      </c>
      <c r="F4" s="266" t="s">
        <v>226</v>
      </c>
      <c r="G4" s="266" t="s">
        <v>227</v>
      </c>
      <c r="H4" s="266" t="s">
        <v>228</v>
      </c>
      <c r="I4" s="266" t="s">
        <v>229</v>
      </c>
      <c r="J4" s="266" t="s">
        <v>230</v>
      </c>
      <c r="K4" s="266" t="s">
        <v>231</v>
      </c>
      <c r="L4" s="266" t="s">
        <v>232</v>
      </c>
      <c r="M4" s="266" t="s">
        <v>233</v>
      </c>
      <c r="N4" s="266" t="s">
        <v>234</v>
      </c>
      <c r="O4" s="266" t="s">
        <v>235</v>
      </c>
      <c r="P4" s="266" t="s">
        <v>236</v>
      </c>
      <c r="Q4" s="266" t="s">
        <v>237</v>
      </c>
      <c r="R4" s="266" t="s">
        <v>238</v>
      </c>
    </row>
    <row r="5" spans="1:18" s="1" customFormat="1" ht="28.5" customHeight="1">
      <c r="A5" s="59" t="s">
        <v>239</v>
      </c>
      <c r="B5" s="59" t="s">
        <v>240</v>
      </c>
      <c r="C5" s="59" t="s">
        <v>241</v>
      </c>
      <c r="D5" s="267"/>
      <c r="E5" s="267"/>
      <c r="F5" s="267"/>
      <c r="G5" s="267"/>
      <c r="H5" s="267"/>
      <c r="I5" s="267"/>
      <c r="J5" s="267"/>
      <c r="K5" s="267"/>
      <c r="L5" s="267"/>
      <c r="M5" s="267"/>
      <c r="N5" s="267"/>
      <c r="O5" s="267"/>
      <c r="P5" s="267"/>
      <c r="Q5" s="267"/>
      <c r="R5" s="267"/>
    </row>
    <row r="6" spans="1:18" s="1" customFormat="1" ht="28.5" customHeight="1">
      <c r="A6" s="60" t="s">
        <v>0</v>
      </c>
      <c r="B6" s="60" t="s">
        <v>0</v>
      </c>
      <c r="C6" s="60" t="s">
        <v>0</v>
      </c>
      <c r="D6" s="61" t="s">
        <v>0</v>
      </c>
      <c r="E6" s="62" t="s">
        <v>153</v>
      </c>
      <c r="F6" s="63">
        <v>1068.47</v>
      </c>
      <c r="G6" s="63">
        <v>566.7</v>
      </c>
      <c r="H6" s="63">
        <v>426.07</v>
      </c>
      <c r="I6" s="63">
        <v>62.7</v>
      </c>
      <c r="J6" s="63"/>
      <c r="K6" s="63"/>
      <c r="L6" s="63"/>
      <c r="M6" s="63"/>
      <c r="N6" s="63"/>
      <c r="O6" s="63">
        <v>13</v>
      </c>
      <c r="P6" s="63"/>
      <c r="Q6" s="63"/>
      <c r="R6" s="63"/>
    </row>
    <row r="7" spans="1:18" s="1" customFormat="1" ht="28.5" customHeight="1">
      <c r="A7" s="60"/>
      <c r="B7" s="60"/>
      <c r="C7" s="60"/>
      <c r="D7" s="61" t="s">
        <v>173</v>
      </c>
      <c r="E7" s="61" t="s">
        <v>174</v>
      </c>
      <c r="F7" s="63">
        <v>1068.47</v>
      </c>
      <c r="G7" s="63">
        <v>566.7</v>
      </c>
      <c r="H7" s="63">
        <v>426.07</v>
      </c>
      <c r="I7" s="63">
        <v>62.7</v>
      </c>
      <c r="J7" s="63"/>
      <c r="K7" s="63"/>
      <c r="L7" s="63"/>
      <c r="M7" s="63"/>
      <c r="N7" s="63"/>
      <c r="O7" s="63">
        <v>13</v>
      </c>
      <c r="P7" s="63"/>
      <c r="Q7" s="63"/>
      <c r="R7" s="63"/>
    </row>
    <row r="8" spans="1:18" s="1" customFormat="1" ht="28.5" customHeight="1">
      <c r="A8" s="60"/>
      <c r="B8" s="60"/>
      <c r="C8" s="60"/>
      <c r="D8" s="61" t="s">
        <v>175</v>
      </c>
      <c r="E8" s="61" t="s">
        <v>176</v>
      </c>
      <c r="F8" s="63">
        <v>1068.47</v>
      </c>
      <c r="G8" s="63">
        <v>566.7</v>
      </c>
      <c r="H8" s="63">
        <v>426.07</v>
      </c>
      <c r="I8" s="63">
        <v>62.7</v>
      </c>
      <c r="J8" s="63"/>
      <c r="K8" s="63"/>
      <c r="L8" s="63"/>
      <c r="M8" s="63"/>
      <c r="N8" s="63"/>
      <c r="O8" s="63">
        <v>13</v>
      </c>
      <c r="P8" s="63"/>
      <c r="Q8" s="63"/>
      <c r="R8" s="63"/>
    </row>
    <row r="9" spans="1:18" s="1" customFormat="1" ht="33.75" customHeight="1">
      <c r="A9" s="60" t="s">
        <v>242</v>
      </c>
      <c r="B9" s="60" t="s">
        <v>243</v>
      </c>
      <c r="C9" s="60" t="s">
        <v>244</v>
      </c>
      <c r="D9" s="61" t="s">
        <v>245</v>
      </c>
      <c r="E9" s="61" t="s">
        <v>246</v>
      </c>
      <c r="F9" s="63">
        <v>581.7</v>
      </c>
      <c r="G9" s="63">
        <v>412.7</v>
      </c>
      <c r="H9" s="63">
        <v>156</v>
      </c>
      <c r="I9" s="63"/>
      <c r="J9" s="63"/>
      <c r="K9" s="63"/>
      <c r="L9" s="63"/>
      <c r="M9" s="63"/>
      <c r="N9" s="63"/>
      <c r="O9" s="63">
        <v>13</v>
      </c>
      <c r="P9" s="63"/>
      <c r="Q9" s="63"/>
      <c r="R9" s="63"/>
    </row>
    <row r="10" spans="1:18" s="1" customFormat="1" ht="33.75" customHeight="1">
      <c r="A10" s="60" t="s">
        <v>242</v>
      </c>
      <c r="B10" s="60" t="s">
        <v>243</v>
      </c>
      <c r="C10" s="60" t="s">
        <v>247</v>
      </c>
      <c r="D10" s="61" t="s">
        <v>245</v>
      </c>
      <c r="E10" s="61" t="s">
        <v>248</v>
      </c>
      <c r="F10" s="63">
        <v>82.6</v>
      </c>
      <c r="G10" s="63"/>
      <c r="H10" s="63">
        <v>19.9</v>
      </c>
      <c r="I10" s="63">
        <v>62.7</v>
      </c>
      <c r="J10" s="63"/>
      <c r="K10" s="63"/>
      <c r="L10" s="63"/>
      <c r="M10" s="63"/>
      <c r="N10" s="63"/>
      <c r="O10" s="63"/>
      <c r="P10" s="63"/>
      <c r="Q10" s="63"/>
      <c r="R10" s="63"/>
    </row>
    <row r="11" spans="1:18" s="1" customFormat="1" ht="33.75" customHeight="1">
      <c r="A11" s="60" t="s">
        <v>242</v>
      </c>
      <c r="B11" s="60" t="s">
        <v>243</v>
      </c>
      <c r="C11" s="60" t="s">
        <v>249</v>
      </c>
      <c r="D11" s="61" t="s">
        <v>245</v>
      </c>
      <c r="E11" s="61" t="s">
        <v>250</v>
      </c>
      <c r="F11" s="63">
        <v>250.17</v>
      </c>
      <c r="G11" s="63"/>
      <c r="H11" s="63">
        <v>250.17</v>
      </c>
      <c r="I11" s="63"/>
      <c r="J11" s="63"/>
      <c r="K11" s="63"/>
      <c r="L11" s="63"/>
      <c r="M11" s="63"/>
      <c r="N11" s="63"/>
      <c r="O11" s="63"/>
      <c r="P11" s="63"/>
      <c r="Q11" s="63"/>
      <c r="R11" s="63"/>
    </row>
    <row r="12" spans="1:18" s="1" customFormat="1" ht="33.75" customHeight="1">
      <c r="A12" s="60" t="s">
        <v>251</v>
      </c>
      <c r="B12" s="60" t="s">
        <v>252</v>
      </c>
      <c r="C12" s="60" t="s">
        <v>252</v>
      </c>
      <c r="D12" s="61" t="s">
        <v>245</v>
      </c>
      <c r="E12" s="61" t="s">
        <v>253</v>
      </c>
      <c r="F12" s="63">
        <v>53</v>
      </c>
      <c r="G12" s="63">
        <v>53</v>
      </c>
      <c r="H12" s="63"/>
      <c r="I12" s="63"/>
      <c r="J12" s="63"/>
      <c r="K12" s="63"/>
      <c r="L12" s="63"/>
      <c r="M12" s="63"/>
      <c r="N12" s="63"/>
      <c r="O12" s="63"/>
      <c r="P12" s="63"/>
      <c r="Q12" s="63"/>
      <c r="R12" s="63"/>
    </row>
    <row r="13" spans="1:18" s="1" customFormat="1" ht="33.75" customHeight="1">
      <c r="A13" s="60" t="s">
        <v>251</v>
      </c>
      <c r="B13" s="60" t="s">
        <v>254</v>
      </c>
      <c r="C13" s="60" t="s">
        <v>254</v>
      </c>
      <c r="D13" s="61" t="s">
        <v>245</v>
      </c>
      <c r="E13" s="61" t="s">
        <v>255</v>
      </c>
      <c r="F13" s="63">
        <v>2</v>
      </c>
      <c r="G13" s="63">
        <v>2</v>
      </c>
      <c r="H13" s="63"/>
      <c r="I13" s="63"/>
      <c r="J13" s="63"/>
      <c r="K13" s="63"/>
      <c r="L13" s="63"/>
      <c r="M13" s="63"/>
      <c r="N13" s="63"/>
      <c r="O13" s="63"/>
      <c r="P13" s="63"/>
      <c r="Q13" s="63"/>
      <c r="R13" s="63"/>
    </row>
    <row r="14" spans="1:18" s="1" customFormat="1" ht="33.75" customHeight="1">
      <c r="A14" s="60" t="s">
        <v>256</v>
      </c>
      <c r="B14" s="60" t="s">
        <v>257</v>
      </c>
      <c r="C14" s="60" t="s">
        <v>244</v>
      </c>
      <c r="D14" s="61" t="s">
        <v>245</v>
      </c>
      <c r="E14" s="61" t="s">
        <v>258</v>
      </c>
      <c r="F14" s="63">
        <v>28</v>
      </c>
      <c r="G14" s="63">
        <v>28</v>
      </c>
      <c r="H14" s="63"/>
      <c r="I14" s="63"/>
      <c r="J14" s="63"/>
      <c r="K14" s="63"/>
      <c r="L14" s="63"/>
      <c r="M14" s="63"/>
      <c r="N14" s="63"/>
      <c r="O14" s="63"/>
      <c r="P14" s="63"/>
      <c r="Q14" s="63"/>
      <c r="R14" s="63"/>
    </row>
    <row r="15" spans="1:18" s="1" customFormat="1" ht="33.75" customHeight="1">
      <c r="A15" s="60" t="s">
        <v>256</v>
      </c>
      <c r="B15" s="60" t="s">
        <v>257</v>
      </c>
      <c r="C15" s="60" t="s">
        <v>259</v>
      </c>
      <c r="D15" s="61" t="s">
        <v>245</v>
      </c>
      <c r="E15" s="61" t="s">
        <v>260</v>
      </c>
      <c r="F15" s="63">
        <v>21</v>
      </c>
      <c r="G15" s="63">
        <v>21</v>
      </c>
      <c r="H15" s="63"/>
      <c r="I15" s="63"/>
      <c r="J15" s="63"/>
      <c r="K15" s="63"/>
      <c r="L15" s="63"/>
      <c r="M15" s="63"/>
      <c r="N15" s="63"/>
      <c r="O15" s="63"/>
      <c r="P15" s="63"/>
      <c r="Q15" s="63"/>
      <c r="R15" s="63"/>
    </row>
    <row r="16" spans="1:18" s="1" customFormat="1" ht="33.75" customHeight="1">
      <c r="A16" s="60" t="s">
        <v>261</v>
      </c>
      <c r="B16" s="60" t="s">
        <v>247</v>
      </c>
      <c r="C16" s="60" t="s">
        <v>244</v>
      </c>
      <c r="D16" s="61" t="s">
        <v>245</v>
      </c>
      <c r="E16" s="61" t="s">
        <v>262</v>
      </c>
      <c r="F16" s="63">
        <v>50</v>
      </c>
      <c r="G16" s="63">
        <v>50</v>
      </c>
      <c r="H16" s="63"/>
      <c r="I16" s="63"/>
      <c r="J16" s="63"/>
      <c r="K16" s="63"/>
      <c r="L16" s="63"/>
      <c r="M16" s="63"/>
      <c r="N16" s="63"/>
      <c r="O16" s="63"/>
      <c r="P16" s="63"/>
      <c r="Q16" s="63"/>
      <c r="R16" s="63"/>
    </row>
    <row r="17" s="1" customFormat="1" ht="28.5" customHeight="1"/>
  </sheetData>
  <sheetProtection formatCells="0" formatColumns="0" formatRows="0" insertColumns="0" insertRows="0" insertHyperlinks="0" deleteColumns="0" deleteRows="0" sort="0" autoFilter="0" pivotTables="0"/>
  <mergeCells count="35">
    <mergeCell ref="O4:O5"/>
    <mergeCell ref="P4:P5"/>
    <mergeCell ref="Q4:Q5"/>
    <mergeCell ref="R4:R5"/>
    <mergeCell ref="D4:D5"/>
    <mergeCell ref="E4:E5"/>
    <mergeCell ref="F4:F5"/>
    <mergeCell ref="G4:G5"/>
    <mergeCell ref="H4:H5"/>
    <mergeCell ref="I4:I5"/>
    <mergeCell ref="J4:J5"/>
    <mergeCell ref="K4:K5"/>
    <mergeCell ref="L4:L5"/>
    <mergeCell ref="M4:M5"/>
    <mergeCell ref="N4:N5"/>
    <mergeCell ref="Q1:R1"/>
    <mergeCell ref="A2:R2"/>
    <mergeCell ref="A3:H3"/>
    <mergeCell ref="Q3:R3"/>
    <mergeCell ref="A4:C4"/>
  </mergeCells>
  <printOptions horizontalCentered="1"/>
  <pageMargins left="0.19685039370078738" right="0.19685039370078738" top="0.39370078740157477" bottom="0.5905511811023622" header="0.5" footer="0.5"/>
  <pageSetup horizontalDpi="300" verticalDpi="300" orientation="landscape" paperSize="9" scale="80"/>
</worksheet>
</file>

<file path=xl/worksheets/sheet7.xml><?xml version="1.0" encoding="utf-8"?>
<worksheet xmlns="http://schemas.openxmlformats.org/spreadsheetml/2006/main" xmlns:r="http://schemas.openxmlformats.org/officeDocument/2006/relationships">
  <dimension ref="A1:T16"/>
  <sheetViews>
    <sheetView showGridLines="0" zoomScalePageLayoutView="0" workbookViewId="0" topLeftCell="A1">
      <selection activeCell="F11" sqref="F11"/>
    </sheetView>
  </sheetViews>
  <sheetFormatPr defaultColWidth="9.140625" defaultRowHeight="12.75" customHeight="1"/>
  <cols>
    <col min="1" max="3" width="5.421875" style="1" customWidth="1"/>
    <col min="4" max="4" width="12.28125" style="1" customWidth="1"/>
    <col min="5" max="5" width="31.28125" style="1" customWidth="1"/>
    <col min="6" max="6" width="12.00390625" style="1" customWidth="1"/>
    <col min="7" max="20" width="10.421875" style="1" customWidth="1"/>
    <col min="21" max="21" width="9.140625" style="1" customWidth="1"/>
  </cols>
  <sheetData>
    <row r="1" spans="1:20" s="1" customFormat="1" ht="21" customHeight="1">
      <c r="A1" s="64"/>
      <c r="B1" s="64"/>
      <c r="C1" s="64"/>
      <c r="D1" s="64"/>
      <c r="E1" s="64"/>
      <c r="F1" s="64"/>
      <c r="G1" s="64"/>
      <c r="H1" s="64"/>
      <c r="I1" s="64"/>
      <c r="J1" s="64"/>
      <c r="K1" s="64"/>
      <c r="L1" s="64"/>
      <c r="M1" s="64"/>
      <c r="N1" s="64"/>
      <c r="O1" s="64"/>
      <c r="P1" s="64"/>
      <c r="Q1" s="64"/>
      <c r="R1" s="64"/>
      <c r="S1" s="269" t="s">
        <v>263</v>
      </c>
      <c r="T1" s="269"/>
    </row>
    <row r="2" spans="1:20" s="1" customFormat="1" ht="25.5" customHeight="1">
      <c r="A2" s="270" t="s">
        <v>264</v>
      </c>
      <c r="B2" s="271"/>
      <c r="C2" s="271"/>
      <c r="D2" s="271"/>
      <c r="E2" s="271"/>
      <c r="F2" s="271"/>
      <c r="G2" s="271"/>
      <c r="H2" s="271"/>
      <c r="I2" s="271"/>
      <c r="J2" s="271"/>
      <c r="K2" s="271"/>
      <c r="L2" s="271"/>
      <c r="M2" s="271"/>
      <c r="N2" s="271"/>
      <c r="O2" s="271"/>
      <c r="P2" s="271"/>
      <c r="Q2" s="271"/>
      <c r="R2" s="271"/>
      <c r="S2" s="271"/>
      <c r="T2" s="271"/>
    </row>
    <row r="3" spans="1:20" s="1" customFormat="1" ht="21" customHeight="1">
      <c r="A3" s="272" t="s">
        <v>265</v>
      </c>
      <c r="B3" s="273"/>
      <c r="C3" s="273"/>
      <c r="D3" s="273"/>
      <c r="E3" s="273"/>
      <c r="F3" s="273"/>
      <c r="G3" s="273"/>
      <c r="H3" s="273"/>
      <c r="I3" s="273"/>
      <c r="J3" s="273"/>
      <c r="K3" s="64"/>
      <c r="L3" s="64"/>
      <c r="M3" s="64"/>
      <c r="N3" s="64"/>
      <c r="O3" s="64"/>
      <c r="P3" s="64"/>
      <c r="Q3" s="64"/>
      <c r="R3" s="64"/>
      <c r="S3" s="269" t="s">
        <v>150</v>
      </c>
      <c r="T3" s="269"/>
    </row>
    <row r="4" spans="1:20" s="1" customFormat="1" ht="26.25" customHeight="1">
      <c r="A4" s="268" t="s">
        <v>223</v>
      </c>
      <c r="B4" s="268"/>
      <c r="C4" s="268"/>
      <c r="D4" s="268" t="s">
        <v>224</v>
      </c>
      <c r="E4" s="268" t="s">
        <v>225</v>
      </c>
      <c r="F4" s="268" t="s">
        <v>266</v>
      </c>
      <c r="G4" s="268" t="s">
        <v>181</v>
      </c>
      <c r="H4" s="268"/>
      <c r="I4" s="268"/>
      <c r="J4" s="268"/>
      <c r="K4" s="268" t="s">
        <v>182</v>
      </c>
      <c r="L4" s="268"/>
      <c r="M4" s="268"/>
      <c r="N4" s="268"/>
      <c r="O4" s="268"/>
      <c r="P4" s="268"/>
      <c r="Q4" s="268"/>
      <c r="R4" s="268"/>
      <c r="S4" s="268"/>
      <c r="T4" s="268"/>
    </row>
    <row r="5" spans="1:20" s="1" customFormat="1" ht="46.5" customHeight="1">
      <c r="A5" s="65" t="s">
        <v>239</v>
      </c>
      <c r="B5" s="65" t="s">
        <v>240</v>
      </c>
      <c r="C5" s="65" t="s">
        <v>241</v>
      </c>
      <c r="D5" s="268"/>
      <c r="E5" s="268"/>
      <c r="F5" s="268"/>
      <c r="G5" s="65" t="s">
        <v>153</v>
      </c>
      <c r="H5" s="65" t="s">
        <v>267</v>
      </c>
      <c r="I5" s="65" t="s">
        <v>268</v>
      </c>
      <c r="J5" s="65" t="s">
        <v>235</v>
      </c>
      <c r="K5" s="65" t="s">
        <v>153</v>
      </c>
      <c r="L5" s="65" t="s">
        <v>269</v>
      </c>
      <c r="M5" s="65" t="s">
        <v>270</v>
      </c>
      <c r="N5" s="65" t="s">
        <v>237</v>
      </c>
      <c r="O5" s="65" t="s">
        <v>271</v>
      </c>
      <c r="P5" s="65" t="s">
        <v>272</v>
      </c>
      <c r="Q5" s="65" t="s">
        <v>273</v>
      </c>
      <c r="R5" s="65" t="s">
        <v>233</v>
      </c>
      <c r="S5" s="65" t="s">
        <v>236</v>
      </c>
      <c r="T5" s="65" t="s">
        <v>238</v>
      </c>
    </row>
    <row r="6" spans="1:20" s="1" customFormat="1" ht="26.25" customHeight="1">
      <c r="A6" s="66" t="s">
        <v>0</v>
      </c>
      <c r="B6" s="66" t="s">
        <v>0</v>
      </c>
      <c r="C6" s="66" t="s">
        <v>0</v>
      </c>
      <c r="D6" s="67" t="s">
        <v>0</v>
      </c>
      <c r="E6" s="68" t="s">
        <v>153</v>
      </c>
      <c r="F6" s="69">
        <v>1068.47</v>
      </c>
      <c r="G6" s="69">
        <v>985.87</v>
      </c>
      <c r="H6" s="69">
        <v>566.7</v>
      </c>
      <c r="I6" s="69">
        <v>406.17</v>
      </c>
      <c r="J6" s="69">
        <v>13</v>
      </c>
      <c r="K6" s="69">
        <v>82.6</v>
      </c>
      <c r="L6" s="69">
        <v>19.9</v>
      </c>
      <c r="M6" s="69"/>
      <c r="N6" s="69"/>
      <c r="O6" s="69"/>
      <c r="P6" s="69">
        <v>62.7</v>
      </c>
      <c r="Q6" s="69"/>
      <c r="R6" s="69"/>
      <c r="S6" s="69"/>
      <c r="T6" s="69"/>
    </row>
    <row r="7" spans="1:20" s="1" customFormat="1" ht="26.25" customHeight="1">
      <c r="A7" s="66"/>
      <c r="B7" s="66"/>
      <c r="C7" s="66"/>
      <c r="D7" s="67" t="s">
        <v>173</v>
      </c>
      <c r="E7" s="67" t="s">
        <v>174</v>
      </c>
      <c r="F7" s="69">
        <v>1068.47</v>
      </c>
      <c r="G7" s="69">
        <v>985.87</v>
      </c>
      <c r="H7" s="69">
        <v>566.7</v>
      </c>
      <c r="I7" s="69">
        <v>406.17</v>
      </c>
      <c r="J7" s="69">
        <v>13</v>
      </c>
      <c r="K7" s="69">
        <v>82.6</v>
      </c>
      <c r="L7" s="69">
        <v>19.9</v>
      </c>
      <c r="M7" s="69"/>
      <c r="N7" s="69"/>
      <c r="O7" s="69"/>
      <c r="P7" s="69">
        <v>62.7</v>
      </c>
      <c r="Q7" s="69"/>
      <c r="R7" s="69"/>
      <c r="S7" s="69"/>
      <c r="T7" s="69"/>
    </row>
    <row r="8" spans="1:20" s="1" customFormat="1" ht="26.25" customHeight="1">
      <c r="A8" s="66"/>
      <c r="B8" s="66"/>
      <c r="C8" s="66"/>
      <c r="D8" s="67" t="s">
        <v>274</v>
      </c>
      <c r="E8" s="67" t="s">
        <v>275</v>
      </c>
      <c r="F8" s="69">
        <v>1068.47</v>
      </c>
      <c r="G8" s="69">
        <v>985.87</v>
      </c>
      <c r="H8" s="69">
        <v>566.7</v>
      </c>
      <c r="I8" s="69">
        <v>406.17</v>
      </c>
      <c r="J8" s="69">
        <v>13</v>
      </c>
      <c r="K8" s="69">
        <v>82.6</v>
      </c>
      <c r="L8" s="69">
        <v>19.9</v>
      </c>
      <c r="M8" s="69"/>
      <c r="N8" s="69"/>
      <c r="O8" s="69"/>
      <c r="P8" s="69">
        <v>62.7</v>
      </c>
      <c r="Q8" s="69"/>
      <c r="R8" s="69"/>
      <c r="S8" s="69"/>
      <c r="T8" s="69"/>
    </row>
    <row r="9" spans="1:20" s="1" customFormat="1" ht="26.25" customHeight="1">
      <c r="A9" s="66" t="s">
        <v>242</v>
      </c>
      <c r="B9" s="66" t="s">
        <v>243</v>
      </c>
      <c r="C9" s="66" t="s">
        <v>244</v>
      </c>
      <c r="D9" s="67" t="s">
        <v>274</v>
      </c>
      <c r="E9" s="67" t="s">
        <v>276</v>
      </c>
      <c r="F9" s="69">
        <v>581.7</v>
      </c>
      <c r="G9" s="69">
        <v>581.7</v>
      </c>
      <c r="H9" s="69">
        <v>412.7</v>
      </c>
      <c r="I9" s="69">
        <v>156</v>
      </c>
      <c r="J9" s="69">
        <v>13</v>
      </c>
      <c r="K9" s="69"/>
      <c r="L9" s="69"/>
      <c r="M9" s="69"/>
      <c r="N9" s="69"/>
      <c r="O9" s="69"/>
      <c r="P9" s="69"/>
      <c r="Q9" s="69"/>
      <c r="R9" s="69"/>
      <c r="S9" s="69"/>
      <c r="T9" s="69"/>
    </row>
    <row r="10" spans="1:20" s="1" customFormat="1" ht="26.25" customHeight="1">
      <c r="A10" s="66" t="s">
        <v>242</v>
      </c>
      <c r="B10" s="66" t="s">
        <v>243</v>
      </c>
      <c r="C10" s="66" t="s">
        <v>247</v>
      </c>
      <c r="D10" s="67" t="s">
        <v>274</v>
      </c>
      <c r="E10" s="67" t="s">
        <v>277</v>
      </c>
      <c r="F10" s="69">
        <v>82.6</v>
      </c>
      <c r="G10" s="69"/>
      <c r="H10" s="69"/>
      <c r="I10" s="69"/>
      <c r="J10" s="69"/>
      <c r="K10" s="69">
        <v>82.6</v>
      </c>
      <c r="L10" s="69">
        <v>19.9</v>
      </c>
      <c r="M10" s="69"/>
      <c r="N10" s="69"/>
      <c r="O10" s="69"/>
      <c r="P10" s="69">
        <v>62.7</v>
      </c>
      <c r="Q10" s="69"/>
      <c r="R10" s="69"/>
      <c r="S10" s="69"/>
      <c r="T10" s="69"/>
    </row>
    <row r="11" spans="1:20" s="1" customFormat="1" ht="26.25" customHeight="1">
      <c r="A11" s="66" t="s">
        <v>242</v>
      </c>
      <c r="B11" s="66" t="s">
        <v>243</v>
      </c>
      <c r="C11" s="66" t="s">
        <v>249</v>
      </c>
      <c r="D11" s="67" t="s">
        <v>274</v>
      </c>
      <c r="E11" s="67" t="s">
        <v>278</v>
      </c>
      <c r="F11" s="69">
        <v>250.17</v>
      </c>
      <c r="G11" s="69">
        <v>250.17</v>
      </c>
      <c r="H11" s="69"/>
      <c r="I11" s="69">
        <v>250.17</v>
      </c>
      <c r="J11" s="69"/>
      <c r="K11" s="69"/>
      <c r="L11" s="69"/>
      <c r="M11" s="69"/>
      <c r="N11" s="69"/>
      <c r="O11" s="69"/>
      <c r="P11" s="69"/>
      <c r="Q11" s="69"/>
      <c r="R11" s="69"/>
      <c r="S11" s="69"/>
      <c r="T11" s="69"/>
    </row>
    <row r="12" spans="1:20" s="1" customFormat="1" ht="26.25" customHeight="1">
      <c r="A12" s="66" t="s">
        <v>251</v>
      </c>
      <c r="B12" s="66" t="s">
        <v>252</v>
      </c>
      <c r="C12" s="66" t="s">
        <v>252</v>
      </c>
      <c r="D12" s="67" t="s">
        <v>274</v>
      </c>
      <c r="E12" s="67" t="s">
        <v>279</v>
      </c>
      <c r="F12" s="69">
        <v>53</v>
      </c>
      <c r="G12" s="69">
        <v>53</v>
      </c>
      <c r="H12" s="69">
        <v>53</v>
      </c>
      <c r="I12" s="69"/>
      <c r="J12" s="69"/>
      <c r="K12" s="69"/>
      <c r="L12" s="69"/>
      <c r="M12" s="69"/>
      <c r="N12" s="69"/>
      <c r="O12" s="69"/>
      <c r="P12" s="69"/>
      <c r="Q12" s="69"/>
      <c r="R12" s="69"/>
      <c r="S12" s="69"/>
      <c r="T12" s="69"/>
    </row>
    <row r="13" spans="1:20" s="1" customFormat="1" ht="26.25" customHeight="1">
      <c r="A13" s="66" t="s">
        <v>251</v>
      </c>
      <c r="B13" s="66" t="s">
        <v>254</v>
      </c>
      <c r="C13" s="66" t="s">
        <v>254</v>
      </c>
      <c r="D13" s="67" t="s">
        <v>274</v>
      </c>
      <c r="E13" s="67" t="s">
        <v>280</v>
      </c>
      <c r="F13" s="69">
        <v>2</v>
      </c>
      <c r="G13" s="69">
        <v>2</v>
      </c>
      <c r="H13" s="69">
        <v>2</v>
      </c>
      <c r="I13" s="69"/>
      <c r="J13" s="69"/>
      <c r="K13" s="69"/>
      <c r="L13" s="69"/>
      <c r="M13" s="69"/>
      <c r="N13" s="69"/>
      <c r="O13" s="69"/>
      <c r="P13" s="69"/>
      <c r="Q13" s="69"/>
      <c r="R13" s="69"/>
      <c r="S13" s="69"/>
      <c r="T13" s="69"/>
    </row>
    <row r="14" spans="1:20" s="1" customFormat="1" ht="26.25" customHeight="1">
      <c r="A14" s="66" t="s">
        <v>256</v>
      </c>
      <c r="B14" s="66" t="s">
        <v>257</v>
      </c>
      <c r="C14" s="66" t="s">
        <v>244</v>
      </c>
      <c r="D14" s="67" t="s">
        <v>274</v>
      </c>
      <c r="E14" s="67" t="s">
        <v>281</v>
      </c>
      <c r="F14" s="69">
        <v>28</v>
      </c>
      <c r="G14" s="69">
        <v>28</v>
      </c>
      <c r="H14" s="69">
        <v>28</v>
      </c>
      <c r="I14" s="69"/>
      <c r="J14" s="69"/>
      <c r="K14" s="69"/>
      <c r="L14" s="69"/>
      <c r="M14" s="69"/>
      <c r="N14" s="69"/>
      <c r="O14" s="69"/>
      <c r="P14" s="69"/>
      <c r="Q14" s="69"/>
      <c r="R14" s="69"/>
      <c r="S14" s="69"/>
      <c r="T14" s="69"/>
    </row>
    <row r="15" spans="1:20" s="1" customFormat="1" ht="26.25" customHeight="1">
      <c r="A15" s="66" t="s">
        <v>256</v>
      </c>
      <c r="B15" s="66" t="s">
        <v>257</v>
      </c>
      <c r="C15" s="66" t="s">
        <v>259</v>
      </c>
      <c r="D15" s="67" t="s">
        <v>274</v>
      </c>
      <c r="E15" s="67" t="s">
        <v>282</v>
      </c>
      <c r="F15" s="69">
        <v>21</v>
      </c>
      <c r="G15" s="69">
        <v>21</v>
      </c>
      <c r="H15" s="69">
        <v>21</v>
      </c>
      <c r="I15" s="69"/>
      <c r="J15" s="69"/>
      <c r="K15" s="69"/>
      <c r="L15" s="69"/>
      <c r="M15" s="69"/>
      <c r="N15" s="69"/>
      <c r="O15" s="69"/>
      <c r="P15" s="69"/>
      <c r="Q15" s="69"/>
      <c r="R15" s="69"/>
      <c r="S15" s="69"/>
      <c r="T15" s="69"/>
    </row>
    <row r="16" spans="1:20" s="1" customFormat="1" ht="26.25" customHeight="1">
      <c r="A16" s="66" t="s">
        <v>261</v>
      </c>
      <c r="B16" s="66" t="s">
        <v>247</v>
      </c>
      <c r="C16" s="66" t="s">
        <v>244</v>
      </c>
      <c r="D16" s="67" t="s">
        <v>274</v>
      </c>
      <c r="E16" s="67" t="s">
        <v>283</v>
      </c>
      <c r="F16" s="69">
        <v>50</v>
      </c>
      <c r="G16" s="69">
        <v>50</v>
      </c>
      <c r="H16" s="69">
        <v>50</v>
      </c>
      <c r="I16" s="69"/>
      <c r="J16" s="69"/>
      <c r="K16" s="69"/>
      <c r="L16" s="69"/>
      <c r="M16" s="69"/>
      <c r="N16" s="69"/>
      <c r="O16" s="69"/>
      <c r="P16" s="69"/>
      <c r="Q16" s="69"/>
      <c r="R16" s="69"/>
      <c r="S16" s="69"/>
      <c r="T16" s="69"/>
    </row>
    <row r="17" s="1" customFormat="1" ht="25.5" customHeight="1"/>
  </sheetData>
  <sheetProtection formatCells="0" formatColumns="0" formatRows="0" insertColumns="0" insertRows="0" insertHyperlinks="0" deleteColumns="0" deleteRows="0" sort="0" autoFilter="0" pivotTables="0"/>
  <mergeCells count="13">
    <mergeCell ref="F4:F5"/>
    <mergeCell ref="G4:J4"/>
    <mergeCell ref="K4:T4"/>
    <mergeCell ref="D4:D5"/>
    <mergeCell ref="E4:E5"/>
    <mergeCell ref="S1:T1"/>
    <mergeCell ref="A2:T2"/>
    <mergeCell ref="A3:J3"/>
    <mergeCell ref="S3:T3"/>
    <mergeCell ref="A4:C4"/>
  </mergeCells>
  <printOptions horizontalCentered="1"/>
  <pageMargins left="0.19685039370078738" right="0.19685039370078738" top="0.39370078740157477" bottom="0.5905511811023622" header="0.5" footer="0.5"/>
  <pageSetup horizontalDpi="300" verticalDpi="300" orientation="landscape" paperSize="9" scale="70"/>
</worksheet>
</file>

<file path=xl/worksheets/sheet8.xml><?xml version="1.0" encoding="utf-8"?>
<worksheet xmlns="http://schemas.openxmlformats.org/spreadsheetml/2006/main" xmlns:r="http://schemas.openxmlformats.org/officeDocument/2006/relationships">
  <dimension ref="A1:E38"/>
  <sheetViews>
    <sheetView showGridLines="0" zoomScalePageLayoutView="0" workbookViewId="0" topLeftCell="A1">
      <selection activeCell="C8" sqref="C8"/>
    </sheetView>
  </sheetViews>
  <sheetFormatPr defaultColWidth="9.140625" defaultRowHeight="12.75" customHeight="1"/>
  <cols>
    <col min="1" max="1" width="47.140625" style="1" customWidth="1"/>
    <col min="2" max="2" width="18.140625" style="1" customWidth="1"/>
    <col min="3" max="3" width="47.00390625" style="1" customWidth="1"/>
    <col min="4" max="4" width="18.140625" style="1" customWidth="1"/>
    <col min="5" max="6" width="10.140625" style="1" customWidth="1"/>
  </cols>
  <sheetData>
    <row r="1" spans="1:4" s="1" customFormat="1" ht="21" customHeight="1">
      <c r="A1" s="274"/>
      <c r="B1" s="275"/>
      <c r="C1" s="275"/>
      <c r="D1" s="70" t="s">
        <v>284</v>
      </c>
    </row>
    <row r="2" spans="1:4" s="1" customFormat="1" ht="25.5" customHeight="1">
      <c r="A2" s="276" t="s">
        <v>285</v>
      </c>
      <c r="B2" s="277"/>
      <c r="C2" s="277"/>
      <c r="D2" s="277"/>
    </row>
    <row r="3" spans="1:5" s="1" customFormat="1" ht="18" customHeight="1">
      <c r="A3" s="278" t="s">
        <v>56</v>
      </c>
      <c r="B3" s="279"/>
      <c r="C3" s="71"/>
      <c r="D3" s="72" t="s">
        <v>150</v>
      </c>
      <c r="E3" s="71"/>
    </row>
    <row r="4" spans="1:5" s="1" customFormat="1" ht="19.5" customHeight="1">
      <c r="A4" s="280" t="s">
        <v>286</v>
      </c>
      <c r="B4" s="280"/>
      <c r="C4" s="280" t="s">
        <v>287</v>
      </c>
      <c r="D4" s="280"/>
      <c r="E4" s="74"/>
    </row>
    <row r="5" spans="1:5" s="1" customFormat="1" ht="19.5" customHeight="1">
      <c r="A5" s="73" t="s">
        <v>288</v>
      </c>
      <c r="B5" s="73" t="s">
        <v>61</v>
      </c>
      <c r="C5" s="73" t="s">
        <v>288</v>
      </c>
      <c r="D5" s="73" t="s">
        <v>61</v>
      </c>
      <c r="E5" s="74"/>
    </row>
    <row r="6" spans="1:5" s="1" customFormat="1" ht="19.5" customHeight="1">
      <c r="A6" s="75" t="s">
        <v>289</v>
      </c>
      <c r="B6" s="76">
        <v>995.87</v>
      </c>
      <c r="C6" s="75" t="s">
        <v>290</v>
      </c>
      <c r="D6" s="76">
        <v>1068.47</v>
      </c>
      <c r="E6" s="74"/>
    </row>
    <row r="7" spans="1:5" s="1" customFormat="1" ht="19.5" customHeight="1">
      <c r="A7" s="75" t="s">
        <v>291</v>
      </c>
      <c r="B7" s="76">
        <v>995.87</v>
      </c>
      <c r="C7" s="75" t="s">
        <v>292</v>
      </c>
      <c r="D7" s="76"/>
      <c r="E7" s="74"/>
    </row>
    <row r="8" spans="1:5" s="1" customFormat="1" ht="19.5" customHeight="1">
      <c r="A8" s="75" t="s">
        <v>293</v>
      </c>
      <c r="B8" s="76"/>
      <c r="C8" s="75" t="s">
        <v>294</v>
      </c>
      <c r="D8" s="76">
        <v>914.47</v>
      </c>
      <c r="E8" s="74"/>
    </row>
    <row r="9" spans="1:5" s="1" customFormat="1" ht="19.5" customHeight="1">
      <c r="A9" s="75" t="s">
        <v>295</v>
      </c>
      <c r="B9" s="76"/>
      <c r="C9" s="75" t="s">
        <v>296</v>
      </c>
      <c r="D9" s="76"/>
      <c r="E9" s="74"/>
    </row>
    <row r="10" spans="1:5" s="1" customFormat="1" ht="19.5" customHeight="1">
      <c r="A10" s="75" t="s">
        <v>297</v>
      </c>
      <c r="B10" s="76">
        <v>72.6</v>
      </c>
      <c r="C10" s="75" t="s">
        <v>298</v>
      </c>
      <c r="D10" s="76"/>
      <c r="E10" s="74"/>
    </row>
    <row r="11" spans="1:5" s="1" customFormat="1" ht="19.5" customHeight="1">
      <c r="A11" s="75" t="s">
        <v>291</v>
      </c>
      <c r="B11" s="76">
        <v>72.6</v>
      </c>
      <c r="C11" s="75" t="s">
        <v>299</v>
      </c>
      <c r="D11" s="76"/>
      <c r="E11" s="74"/>
    </row>
    <row r="12" spans="1:5" s="1" customFormat="1" ht="19.5" customHeight="1">
      <c r="A12" s="75" t="s">
        <v>293</v>
      </c>
      <c r="B12" s="76"/>
      <c r="C12" s="75" t="s">
        <v>300</v>
      </c>
      <c r="D12" s="76">
        <v>55</v>
      </c>
      <c r="E12" s="74"/>
    </row>
    <row r="13" spans="1:5" s="1" customFormat="1" ht="19.5" customHeight="1">
      <c r="A13" s="75" t="s">
        <v>295</v>
      </c>
      <c r="B13" s="76"/>
      <c r="C13" s="77" t="s">
        <v>301</v>
      </c>
      <c r="D13" s="76">
        <v>49</v>
      </c>
      <c r="E13" s="74"/>
    </row>
    <row r="14" spans="1:5" s="1" customFormat="1" ht="19.5" customHeight="1">
      <c r="A14" s="75"/>
      <c r="B14" s="78"/>
      <c r="C14" s="77" t="s">
        <v>302</v>
      </c>
      <c r="D14" s="76"/>
      <c r="E14" s="74"/>
    </row>
    <row r="15" spans="1:5" s="1" customFormat="1" ht="19.5" customHeight="1">
      <c r="A15" s="75"/>
      <c r="B15" s="78"/>
      <c r="C15" s="77" t="s">
        <v>303</v>
      </c>
      <c r="D15" s="76"/>
      <c r="E15" s="74"/>
    </row>
    <row r="16" spans="1:5" s="1" customFormat="1" ht="19.5" customHeight="1">
      <c r="A16" s="75"/>
      <c r="B16" s="78"/>
      <c r="C16" s="77" t="s">
        <v>304</v>
      </c>
      <c r="D16" s="76"/>
      <c r="E16" s="74"/>
    </row>
    <row r="17" spans="1:5" s="1" customFormat="1" ht="19.5" customHeight="1">
      <c r="A17" s="75"/>
      <c r="B17" s="78"/>
      <c r="C17" s="77" t="s">
        <v>305</v>
      </c>
      <c r="D17" s="76"/>
      <c r="E17" s="74"/>
    </row>
    <row r="18" spans="1:5" s="1" customFormat="1" ht="19.5" customHeight="1">
      <c r="A18" s="75"/>
      <c r="B18" s="78"/>
      <c r="C18" s="79" t="s">
        <v>306</v>
      </c>
      <c r="D18" s="76"/>
      <c r="E18" s="74"/>
    </row>
    <row r="19" spans="1:5" s="1" customFormat="1" ht="19.5" customHeight="1">
      <c r="A19" s="75"/>
      <c r="B19" s="78"/>
      <c r="C19" s="79" t="s">
        <v>307</v>
      </c>
      <c r="D19" s="76"/>
      <c r="E19" s="74"/>
    </row>
    <row r="20" spans="1:5" s="1" customFormat="1" ht="19.5" customHeight="1">
      <c r="A20" s="75"/>
      <c r="B20" s="78"/>
      <c r="C20" s="79" t="s">
        <v>308</v>
      </c>
      <c r="D20" s="76"/>
      <c r="E20" s="74"/>
    </row>
    <row r="21" spans="1:5" s="1" customFormat="1" ht="19.5" customHeight="1">
      <c r="A21" s="75"/>
      <c r="B21" s="78"/>
      <c r="C21" s="79" t="s">
        <v>309</v>
      </c>
      <c r="D21" s="76"/>
      <c r="E21" s="74"/>
    </row>
    <row r="22" spans="1:5" s="1" customFormat="1" ht="19.5" customHeight="1">
      <c r="A22" s="75"/>
      <c r="B22" s="78"/>
      <c r="C22" s="79" t="s">
        <v>310</v>
      </c>
      <c r="D22" s="76"/>
      <c r="E22" s="74"/>
    </row>
    <row r="23" spans="1:5" s="1" customFormat="1" ht="19.5" customHeight="1">
      <c r="A23" s="75"/>
      <c r="B23" s="78"/>
      <c r="C23" s="79" t="s">
        <v>311</v>
      </c>
      <c r="D23" s="76">
        <v>50</v>
      </c>
      <c r="E23" s="74"/>
    </row>
    <row r="24" spans="1:5" s="1" customFormat="1" ht="19.5" customHeight="1">
      <c r="A24" s="75"/>
      <c r="B24" s="78"/>
      <c r="C24" s="79" t="s">
        <v>312</v>
      </c>
      <c r="D24" s="76"/>
      <c r="E24" s="74"/>
    </row>
    <row r="25" spans="1:5" s="1" customFormat="1" ht="19.5" customHeight="1">
      <c r="A25" s="75"/>
      <c r="B25" s="78"/>
      <c r="C25" s="79" t="s">
        <v>313</v>
      </c>
      <c r="D25" s="76"/>
      <c r="E25" s="74"/>
    </row>
    <row r="26" spans="1:5" s="1" customFormat="1" ht="19.5" customHeight="1">
      <c r="A26" s="75"/>
      <c r="B26" s="78"/>
      <c r="C26" s="79" t="s">
        <v>314</v>
      </c>
      <c r="D26" s="76"/>
      <c r="E26" s="74"/>
    </row>
    <row r="27" spans="1:5" s="1" customFormat="1" ht="19.5" customHeight="1">
      <c r="A27" s="75"/>
      <c r="B27" s="78"/>
      <c r="C27" s="79" t="s">
        <v>315</v>
      </c>
      <c r="D27" s="76"/>
      <c r="E27" s="74"/>
    </row>
    <row r="28" spans="1:5" s="1" customFormat="1" ht="19.5" customHeight="1">
      <c r="A28" s="75"/>
      <c r="B28" s="78"/>
      <c r="C28" s="79" t="s">
        <v>316</v>
      </c>
      <c r="D28" s="76"/>
      <c r="E28" s="74"/>
    </row>
    <row r="29" spans="1:5" s="1" customFormat="1" ht="19.5" customHeight="1">
      <c r="A29" s="75"/>
      <c r="B29" s="78"/>
      <c r="C29" s="79" t="s">
        <v>317</v>
      </c>
      <c r="D29" s="76"/>
      <c r="E29" s="74"/>
    </row>
    <row r="30" spans="1:5" s="1" customFormat="1" ht="19.5" customHeight="1">
      <c r="A30" s="75" t="s">
        <v>0</v>
      </c>
      <c r="B30" s="80"/>
      <c r="C30" s="79" t="s">
        <v>318</v>
      </c>
      <c r="D30" s="76"/>
      <c r="E30" s="74"/>
    </row>
    <row r="31" spans="1:5" s="1" customFormat="1" ht="19.5" customHeight="1">
      <c r="A31" s="75" t="s">
        <v>0</v>
      </c>
      <c r="B31" s="80"/>
      <c r="C31" s="79" t="s">
        <v>319</v>
      </c>
      <c r="D31" s="76"/>
      <c r="E31" s="74"/>
    </row>
    <row r="32" spans="1:5" s="1" customFormat="1" ht="19.5" customHeight="1">
      <c r="A32" s="75"/>
      <c r="B32" s="80"/>
      <c r="C32" s="81"/>
      <c r="D32" s="82"/>
      <c r="E32" s="74"/>
    </row>
    <row r="33" spans="1:5" s="1" customFormat="1" ht="19.5" customHeight="1">
      <c r="A33" s="75" t="s">
        <v>0</v>
      </c>
      <c r="B33" s="80"/>
      <c r="C33" s="75" t="s">
        <v>320</v>
      </c>
      <c r="D33" s="76"/>
      <c r="E33" s="74"/>
    </row>
    <row r="34" spans="1:5" s="1" customFormat="1" ht="19.5" customHeight="1">
      <c r="A34" s="75" t="s">
        <v>0</v>
      </c>
      <c r="B34" s="80"/>
      <c r="C34" s="75" t="s">
        <v>0</v>
      </c>
      <c r="D34" s="82"/>
      <c r="E34" s="74"/>
    </row>
    <row r="35" spans="1:5" s="1" customFormat="1" ht="19.5" customHeight="1">
      <c r="A35" s="83" t="s">
        <v>321</v>
      </c>
      <c r="B35" s="76">
        <v>1068.47</v>
      </c>
      <c r="C35" s="83" t="s">
        <v>322</v>
      </c>
      <c r="D35" s="76">
        <v>1068.47</v>
      </c>
      <c r="E35" s="74"/>
    </row>
    <row r="36" spans="1:5" s="1" customFormat="1" ht="16.5" customHeight="1">
      <c r="A36" s="74" t="s">
        <v>323</v>
      </c>
      <c r="B36" s="74"/>
      <c r="C36" s="74"/>
      <c r="D36" s="74"/>
      <c r="E36" s="74"/>
    </row>
    <row r="37" spans="1:5" s="1" customFormat="1" ht="15">
      <c r="A37" s="74"/>
      <c r="B37" s="74"/>
      <c r="C37" s="74"/>
      <c r="D37" s="74"/>
      <c r="E37" s="74"/>
    </row>
    <row r="38" spans="1:5" s="1" customFormat="1" ht="15">
      <c r="A38" s="74"/>
      <c r="B38" s="74"/>
      <c r="C38" s="74"/>
      <c r="D38" s="74"/>
      <c r="E38" s="74"/>
    </row>
  </sheetData>
  <sheetProtection formatCells="0" formatColumns="0" formatRows="0" insertColumns="0" insertRows="0" insertHyperlinks="0" deleteColumns="0" deleteRows="0" sort="0" autoFilter="0" pivotTables="0"/>
  <mergeCells count="5">
    <mergeCell ref="A1:C1"/>
    <mergeCell ref="A2:D2"/>
    <mergeCell ref="A3:B3"/>
    <mergeCell ref="A4:B4"/>
    <mergeCell ref="C4:D4"/>
  </mergeCells>
  <printOptions horizontalCentered="1"/>
  <pageMargins left="0.19685039370078738" right="0.19685039370078738" top="0.39370078740157477" bottom="0.5905511811023622" header="0.5" footer="0.5"/>
  <pageSetup horizontalDpi="300" verticalDpi="300" orientation="landscape" paperSize="9" scale="80"/>
</worksheet>
</file>

<file path=xl/worksheets/sheet9.xml><?xml version="1.0" encoding="utf-8"?>
<worksheet xmlns="http://schemas.openxmlformats.org/spreadsheetml/2006/main" xmlns:r="http://schemas.openxmlformats.org/officeDocument/2006/relationships">
  <dimension ref="A1:H27"/>
  <sheetViews>
    <sheetView showGridLines="0" zoomScalePageLayoutView="0" workbookViewId="0" topLeftCell="A1">
      <selection activeCell="G14" sqref="G14"/>
    </sheetView>
  </sheetViews>
  <sheetFormatPr defaultColWidth="9.140625" defaultRowHeight="12.75" customHeight="1"/>
  <cols>
    <col min="1" max="1" width="17.140625" style="1" customWidth="1"/>
    <col min="2" max="2" width="32.140625" style="1" customWidth="1"/>
    <col min="3" max="3" width="15.28125" style="1" customWidth="1"/>
    <col min="4" max="8" width="13.7109375" style="1" customWidth="1"/>
    <col min="9" max="9" width="10.140625" style="1" customWidth="1"/>
  </cols>
  <sheetData>
    <row r="1" spans="1:8" s="1" customFormat="1" ht="15.75" customHeight="1">
      <c r="A1" s="286"/>
      <c r="B1" s="287"/>
      <c r="C1" s="287"/>
      <c r="D1" s="287"/>
      <c r="E1" s="287"/>
      <c r="F1" s="287"/>
      <c r="G1" s="287"/>
      <c r="H1" s="84" t="s">
        <v>324</v>
      </c>
    </row>
    <row r="2" spans="1:8" s="1" customFormat="1" ht="27" customHeight="1">
      <c r="A2" s="288" t="s">
        <v>325</v>
      </c>
      <c r="B2" s="288"/>
      <c r="C2" s="288"/>
      <c r="D2" s="288"/>
      <c r="E2" s="288"/>
      <c r="F2" s="288"/>
      <c r="G2" s="288"/>
      <c r="H2" s="288"/>
    </row>
    <row r="3" spans="1:8" s="1" customFormat="1" ht="18" customHeight="1">
      <c r="A3" s="289" t="s">
        <v>56</v>
      </c>
      <c r="B3" s="290"/>
      <c r="C3" s="85"/>
      <c r="D3" s="85"/>
      <c r="E3" s="85"/>
      <c r="F3" s="85"/>
      <c r="G3" s="85"/>
      <c r="H3" s="84" t="s">
        <v>150</v>
      </c>
    </row>
    <row r="4" spans="1:8" s="1" customFormat="1" ht="22.5" customHeight="1">
      <c r="A4" s="281" t="s">
        <v>179</v>
      </c>
      <c r="B4" s="281" t="s">
        <v>180</v>
      </c>
      <c r="C4" s="281" t="s">
        <v>153</v>
      </c>
      <c r="D4" s="291" t="s">
        <v>181</v>
      </c>
      <c r="E4" s="291"/>
      <c r="F4" s="291"/>
      <c r="G4" s="291"/>
      <c r="H4" s="281" t="s">
        <v>182</v>
      </c>
    </row>
    <row r="5" spans="1:8" s="1" customFormat="1" ht="22.5" customHeight="1">
      <c r="A5" s="282"/>
      <c r="B5" s="282"/>
      <c r="C5" s="282"/>
      <c r="D5" s="281" t="s">
        <v>155</v>
      </c>
      <c r="E5" s="284" t="s">
        <v>326</v>
      </c>
      <c r="F5" s="285"/>
      <c r="G5" s="281" t="s">
        <v>327</v>
      </c>
      <c r="H5" s="282"/>
    </row>
    <row r="6" spans="1:8" s="1" customFormat="1" ht="27.75" customHeight="1">
      <c r="A6" s="283"/>
      <c r="B6" s="283"/>
      <c r="C6" s="283"/>
      <c r="D6" s="283"/>
      <c r="E6" s="86" t="s">
        <v>267</v>
      </c>
      <c r="F6" s="86" t="s">
        <v>235</v>
      </c>
      <c r="G6" s="283"/>
      <c r="H6" s="283"/>
    </row>
    <row r="7" spans="1:8" s="1" customFormat="1" ht="25.5" customHeight="1">
      <c r="A7" s="87" t="s">
        <v>0</v>
      </c>
      <c r="B7" s="88" t="s">
        <v>153</v>
      </c>
      <c r="C7" s="89">
        <v>1068.47</v>
      </c>
      <c r="D7" s="89">
        <v>985.87</v>
      </c>
      <c r="E7" s="89">
        <v>566.7</v>
      </c>
      <c r="F7" s="89">
        <v>13</v>
      </c>
      <c r="G7" s="89">
        <v>406.17</v>
      </c>
      <c r="H7" s="89">
        <v>82.6</v>
      </c>
    </row>
    <row r="8" spans="1:8" s="1" customFormat="1" ht="25.5" customHeight="1">
      <c r="A8" s="87" t="s">
        <v>173</v>
      </c>
      <c r="B8" s="90" t="s">
        <v>174</v>
      </c>
      <c r="C8" s="89">
        <v>1068.47</v>
      </c>
      <c r="D8" s="89">
        <v>985.87</v>
      </c>
      <c r="E8" s="89">
        <v>566.7</v>
      </c>
      <c r="F8" s="89">
        <v>13</v>
      </c>
      <c r="G8" s="89">
        <v>406.17</v>
      </c>
      <c r="H8" s="89">
        <v>82.6</v>
      </c>
    </row>
    <row r="9" spans="1:8" s="1" customFormat="1" ht="25.5" customHeight="1">
      <c r="A9" s="87" t="s">
        <v>175</v>
      </c>
      <c r="B9" s="90" t="s">
        <v>176</v>
      </c>
      <c r="C9" s="89">
        <v>1068.47</v>
      </c>
      <c r="D9" s="89">
        <v>985.87</v>
      </c>
      <c r="E9" s="89">
        <v>566.7</v>
      </c>
      <c r="F9" s="89">
        <v>13</v>
      </c>
      <c r="G9" s="89">
        <v>406.17</v>
      </c>
      <c r="H9" s="89">
        <v>82.6</v>
      </c>
    </row>
    <row r="10" spans="1:8" s="1" customFormat="1" ht="25.5" customHeight="1">
      <c r="A10" s="87" t="s">
        <v>186</v>
      </c>
      <c r="B10" s="90" t="s">
        <v>187</v>
      </c>
      <c r="C10" s="89">
        <v>914.47</v>
      </c>
      <c r="D10" s="89">
        <v>831.87</v>
      </c>
      <c r="E10" s="89">
        <v>412.7</v>
      </c>
      <c r="F10" s="89">
        <v>13</v>
      </c>
      <c r="G10" s="89">
        <v>406.17</v>
      </c>
      <c r="H10" s="89">
        <v>82.6</v>
      </c>
    </row>
    <row r="11" spans="1:8" s="1" customFormat="1" ht="25.5" customHeight="1">
      <c r="A11" s="87" t="s">
        <v>188</v>
      </c>
      <c r="B11" s="90" t="s">
        <v>189</v>
      </c>
      <c r="C11" s="89">
        <v>914.47</v>
      </c>
      <c r="D11" s="89">
        <v>831.87</v>
      </c>
      <c r="E11" s="89">
        <v>412.7</v>
      </c>
      <c r="F11" s="89">
        <v>13</v>
      </c>
      <c r="G11" s="89">
        <v>406.17</v>
      </c>
      <c r="H11" s="89">
        <v>82.6</v>
      </c>
    </row>
    <row r="12" spans="1:8" s="1" customFormat="1" ht="25.5" customHeight="1">
      <c r="A12" s="87" t="s">
        <v>190</v>
      </c>
      <c r="B12" s="90" t="s">
        <v>191</v>
      </c>
      <c r="C12" s="89">
        <v>581.7</v>
      </c>
      <c r="D12" s="89">
        <v>581.7</v>
      </c>
      <c r="E12" s="89">
        <v>412.7</v>
      </c>
      <c r="F12" s="89">
        <v>13</v>
      </c>
      <c r="G12" s="89">
        <v>156</v>
      </c>
      <c r="H12" s="89"/>
    </row>
    <row r="13" spans="1:8" s="1" customFormat="1" ht="25.5" customHeight="1">
      <c r="A13" s="87" t="s">
        <v>192</v>
      </c>
      <c r="B13" s="90" t="s">
        <v>193</v>
      </c>
      <c r="C13" s="89">
        <v>82.6</v>
      </c>
      <c r="D13" s="89"/>
      <c r="E13" s="89"/>
      <c r="F13" s="89"/>
      <c r="G13" s="89"/>
      <c r="H13" s="89">
        <v>82.6</v>
      </c>
    </row>
    <row r="14" spans="1:8" s="1" customFormat="1" ht="25.5" customHeight="1">
      <c r="A14" s="87" t="s">
        <v>194</v>
      </c>
      <c r="B14" s="90" t="s">
        <v>195</v>
      </c>
      <c r="C14" s="89">
        <v>250.17</v>
      </c>
      <c r="D14" s="89">
        <v>250.17</v>
      </c>
      <c r="E14" s="89"/>
      <c r="F14" s="89"/>
      <c r="G14" s="89">
        <v>250.17</v>
      </c>
      <c r="H14" s="89"/>
    </row>
    <row r="15" spans="1:8" s="1" customFormat="1" ht="25.5" customHeight="1">
      <c r="A15" s="87" t="s">
        <v>196</v>
      </c>
      <c r="B15" s="90" t="s">
        <v>197</v>
      </c>
      <c r="C15" s="89">
        <v>55</v>
      </c>
      <c r="D15" s="89">
        <v>55</v>
      </c>
      <c r="E15" s="89">
        <v>55</v>
      </c>
      <c r="F15" s="89"/>
      <c r="G15" s="89"/>
      <c r="H15" s="89"/>
    </row>
    <row r="16" spans="1:8" s="1" customFormat="1" ht="25.5" customHeight="1">
      <c r="A16" s="87" t="s">
        <v>198</v>
      </c>
      <c r="B16" s="90" t="s">
        <v>199</v>
      </c>
      <c r="C16" s="89">
        <v>53</v>
      </c>
      <c r="D16" s="89">
        <v>53</v>
      </c>
      <c r="E16" s="89">
        <v>53</v>
      </c>
      <c r="F16" s="89"/>
      <c r="G16" s="89"/>
      <c r="H16" s="89"/>
    </row>
    <row r="17" spans="1:8" s="1" customFormat="1" ht="33.75" customHeight="1">
      <c r="A17" s="87" t="s">
        <v>200</v>
      </c>
      <c r="B17" s="90" t="s">
        <v>201</v>
      </c>
      <c r="C17" s="89">
        <v>53</v>
      </c>
      <c r="D17" s="89">
        <v>53</v>
      </c>
      <c r="E17" s="89">
        <v>53</v>
      </c>
      <c r="F17" s="89"/>
      <c r="G17" s="89"/>
      <c r="H17" s="89"/>
    </row>
    <row r="18" spans="1:8" s="1" customFormat="1" ht="25.5" customHeight="1">
      <c r="A18" s="87" t="s">
        <v>202</v>
      </c>
      <c r="B18" s="90" t="s">
        <v>203</v>
      </c>
      <c r="C18" s="89">
        <v>2</v>
      </c>
      <c r="D18" s="89">
        <v>2</v>
      </c>
      <c r="E18" s="89">
        <v>2</v>
      </c>
      <c r="F18" s="89"/>
      <c r="G18" s="89"/>
      <c r="H18" s="89"/>
    </row>
    <row r="19" spans="1:8" s="1" customFormat="1" ht="25.5" customHeight="1">
      <c r="A19" s="87" t="s">
        <v>204</v>
      </c>
      <c r="B19" s="90" t="s">
        <v>205</v>
      </c>
      <c r="C19" s="89">
        <v>2</v>
      </c>
      <c r="D19" s="89">
        <v>2</v>
      </c>
      <c r="E19" s="89">
        <v>2</v>
      </c>
      <c r="F19" s="89"/>
      <c r="G19" s="89"/>
      <c r="H19" s="89"/>
    </row>
    <row r="20" spans="1:8" s="1" customFormat="1" ht="25.5" customHeight="1">
      <c r="A20" s="87" t="s">
        <v>206</v>
      </c>
      <c r="B20" s="90" t="s">
        <v>207</v>
      </c>
      <c r="C20" s="89">
        <v>49</v>
      </c>
      <c r="D20" s="89">
        <v>49</v>
      </c>
      <c r="E20" s="89">
        <v>49</v>
      </c>
      <c r="F20" s="89"/>
      <c r="G20" s="89"/>
      <c r="H20" s="89"/>
    </row>
    <row r="21" spans="1:8" s="1" customFormat="1" ht="25.5" customHeight="1">
      <c r="A21" s="87" t="s">
        <v>208</v>
      </c>
      <c r="B21" s="90" t="s">
        <v>209</v>
      </c>
      <c r="C21" s="89">
        <v>49</v>
      </c>
      <c r="D21" s="89">
        <v>49</v>
      </c>
      <c r="E21" s="89">
        <v>49</v>
      </c>
      <c r="F21" s="89"/>
      <c r="G21" s="89"/>
      <c r="H21" s="89"/>
    </row>
    <row r="22" spans="1:8" s="1" customFormat="1" ht="25.5" customHeight="1">
      <c r="A22" s="87" t="s">
        <v>210</v>
      </c>
      <c r="B22" s="90" t="s">
        <v>211</v>
      </c>
      <c r="C22" s="89">
        <v>28</v>
      </c>
      <c r="D22" s="89">
        <v>28</v>
      </c>
      <c r="E22" s="89">
        <v>28</v>
      </c>
      <c r="F22" s="89"/>
      <c r="G22" s="89"/>
      <c r="H22" s="89"/>
    </row>
    <row r="23" spans="1:8" s="1" customFormat="1" ht="25.5" customHeight="1">
      <c r="A23" s="87" t="s">
        <v>212</v>
      </c>
      <c r="B23" s="90" t="s">
        <v>213</v>
      </c>
      <c r="C23" s="89">
        <v>21</v>
      </c>
      <c r="D23" s="89">
        <v>21</v>
      </c>
      <c r="E23" s="89">
        <v>21</v>
      </c>
      <c r="F23" s="89"/>
      <c r="G23" s="89"/>
      <c r="H23" s="89"/>
    </row>
    <row r="24" spans="1:8" s="1" customFormat="1" ht="25.5" customHeight="1">
      <c r="A24" s="87" t="s">
        <v>214</v>
      </c>
      <c r="B24" s="90" t="s">
        <v>215</v>
      </c>
      <c r="C24" s="89">
        <v>50</v>
      </c>
      <c r="D24" s="89">
        <v>50</v>
      </c>
      <c r="E24" s="89">
        <v>50</v>
      </c>
      <c r="F24" s="89"/>
      <c r="G24" s="89"/>
      <c r="H24" s="89"/>
    </row>
    <row r="25" spans="1:8" s="1" customFormat="1" ht="25.5" customHeight="1">
      <c r="A25" s="87" t="s">
        <v>216</v>
      </c>
      <c r="B25" s="90" t="s">
        <v>217</v>
      </c>
      <c r="C25" s="89">
        <v>50</v>
      </c>
      <c r="D25" s="89">
        <v>50</v>
      </c>
      <c r="E25" s="89">
        <v>50</v>
      </c>
      <c r="F25" s="89"/>
      <c r="G25" s="89"/>
      <c r="H25" s="89"/>
    </row>
    <row r="26" spans="1:8" s="1" customFormat="1" ht="25.5" customHeight="1">
      <c r="A26" s="87" t="s">
        <v>218</v>
      </c>
      <c r="B26" s="90" t="s">
        <v>219</v>
      </c>
      <c r="C26" s="89">
        <v>50</v>
      </c>
      <c r="D26" s="89">
        <v>50</v>
      </c>
      <c r="E26" s="89">
        <v>50</v>
      </c>
      <c r="F26" s="89"/>
      <c r="G26" s="89"/>
      <c r="H26" s="89"/>
    </row>
    <row r="27" s="1" customFormat="1" ht="17.25" customHeight="1">
      <c r="A27" s="91" t="s">
        <v>328</v>
      </c>
    </row>
    <row r="28" s="1" customFormat="1" ht="15"/>
  </sheetData>
  <sheetProtection formatCells="0" formatColumns="0" formatRows="0" insertColumns="0" insertRows="0" insertHyperlinks="0" deleteColumns="0" deleteRows="0" sort="0" autoFilter="0" pivotTables="0"/>
  <mergeCells count="21">
    <mergeCell ref="H4:H6"/>
    <mergeCell ref="B4:B6"/>
    <mergeCell ref="D5:D6"/>
    <mergeCell ref="A4:A6"/>
    <mergeCell ref="G5:G6"/>
    <mergeCell ref="C4:C6"/>
    <mergeCell ref="D4:G4"/>
    <mergeCell ref="E5:F5"/>
    <mergeCell ref="A1:G1"/>
    <mergeCell ref="A2:H2"/>
    <mergeCell ref="A3:B3"/>
  </mergeCells>
  <printOptions horizontalCentered="1"/>
  <pageMargins left="0.19685039370078738" right="0.19685039370078738" top="0.39370078740157477" bottom="0.5905511811023622" header="0.5" footer="0.5"/>
  <pageSetup horizontalDpi="300" verticalDpi="300" orientation="landscape" paperSize="9" scale="11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微软中国</cp:lastModifiedBy>
  <dcterms:modified xsi:type="dcterms:W3CDTF">2021-03-09T04:01:42Z</dcterms:modified>
  <cp:category/>
  <cp:version/>
  <cp:contentType/>
  <cp:contentStatus/>
</cp:coreProperties>
</file>